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617"/>
  <workbookPr/>
  <xr:revisionPtr revIDLastSave="0" documentId="8_{89EDB01A-B167-4A67-86A2-F3FD47854ED7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注文書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gjZN5QizNyv6yHsk9JnZNup8ry0Q=="/>
    </ext>
  </extLst>
</workbook>
</file>

<file path=xl/calcChain.xml><?xml version="1.0" encoding="utf-8"?>
<calcChain xmlns="http://schemas.openxmlformats.org/spreadsheetml/2006/main">
  <c r="J148" i="1" l="1"/>
  <c r="J135" i="1"/>
  <c r="J122" i="1"/>
  <c r="J108" i="1"/>
  <c r="J95" i="1"/>
  <c r="J82" i="1"/>
  <c r="J68" i="1"/>
  <c r="J55" i="1"/>
  <c r="J42" i="1"/>
  <c r="J28" i="1"/>
  <c r="F4" i="1"/>
</calcChain>
</file>

<file path=xl/sharedStrings.xml><?xml version="1.0" encoding="utf-8"?>
<sst xmlns="http://schemas.openxmlformats.org/spreadsheetml/2006/main" count="324" uniqueCount="57">
  <si>
    <t>PIPPO冬ギフトカタログ　ご注文書</t>
  </si>
  <si>
    <t>お客様ご記入日</t>
  </si>
  <si>
    <t>2021年　　　月　　　日</t>
  </si>
  <si>
    <t>注文金額合計</t>
  </si>
  <si>
    <t>【贈り主様情報】</t>
  </si>
  <si>
    <t>お名前</t>
  </si>
  <si>
    <t>会社・部署名など</t>
  </si>
  <si>
    <t>役職名</t>
  </si>
  <si>
    <t>フリガナ</t>
  </si>
  <si>
    <t>ご住所</t>
  </si>
  <si>
    <t>郵便番号</t>
  </si>
  <si>
    <t>ご住所（番地まで）</t>
  </si>
  <si>
    <t>建物名・階・部屋番号等</t>
  </si>
  <si>
    <t>電話番号</t>
  </si>
  <si>
    <t>熨斗名入れ</t>
  </si>
  <si>
    <t>※ご希望の場合は、内容をご記入下さい。具体的にご記入をお願い致します。
例：「社名のみ」「社名　部署名」「社名　お名前」その他（具体的に記入をお願い致します）</t>
  </si>
  <si>
    <t>【ご注文内容・お届け先情報】</t>
  </si>
  <si>
    <t>例</t>
  </si>
  <si>
    <t>ご注文内容</t>
  </si>
  <si>
    <t>商品番号</t>
  </si>
  <si>
    <t>商品名</t>
  </si>
  <si>
    <t>商品金額</t>
  </si>
  <si>
    <t>数量</t>
  </si>
  <si>
    <t>小計</t>
  </si>
  <si>
    <r>
      <t xml:space="preserve">熨斗
</t>
    </r>
    <r>
      <rPr>
        <i/>
        <sz val="12"/>
        <color rgb="FFFF0000"/>
        <rFont val="Arial"/>
      </rPr>
      <t>※選択してください</t>
    </r>
  </si>
  <si>
    <t>46-3WS</t>
  </si>
  <si>
    <t>フィナンシェ・ラスク詰め合わせ</t>
  </si>
  <si>
    <t>3000</t>
  </si>
  <si>
    <t>必要</t>
  </si>
  <si>
    <t>贈り主様宛に送付する場合</t>
  </si>
  <si>
    <t xml:space="preserve">⇓を選択するとお届け先情報の入力は不要です。        </t>
  </si>
  <si>
    <r>
      <t xml:space="preserve">手提げ袋の同梱
</t>
    </r>
    <r>
      <rPr>
        <i/>
        <sz val="12"/>
        <color rgb="FFFF0000"/>
        <rFont val="Arial"/>
      </rPr>
      <t>※選択してください</t>
    </r>
  </si>
  <si>
    <t>備考
（叶夢　コーヒー豆の状態　豆・粉）</t>
  </si>
  <si>
    <t>お届け先様</t>
  </si>
  <si>
    <t xml:space="preserve">株式会社PIPPO部長      </t>
  </si>
  <si>
    <t>営業部</t>
  </si>
  <si>
    <t>ヤマダ　タロウ</t>
  </si>
  <si>
    <t>山田 太郎</t>
  </si>
  <si>
    <t>123-45XX</t>
  </si>
  <si>
    <t>東京都葛飾区〇〇町〇丁目12-34</t>
  </si>
  <si>
    <t>PIPPOタワー4階</t>
  </si>
  <si>
    <t>　　　　03-XXXX-XXXX</t>
  </si>
  <si>
    <t>１</t>
  </si>
  <si>
    <r>
      <rPr>
        <sz val="12"/>
        <color theme="1"/>
        <rFont val="Arial"/>
      </rPr>
      <t xml:space="preserve">熨斗
</t>
    </r>
    <r>
      <rPr>
        <sz val="12"/>
        <color rgb="FFFF0000"/>
        <rFont val="Arial"/>
      </rPr>
      <t>※選択してください</t>
    </r>
  </si>
  <si>
    <t>電話
番号</t>
  </si>
  <si>
    <t>ショップ入力欄</t>
  </si>
  <si>
    <t>配送業者</t>
  </si>
  <si>
    <t>追跡番号</t>
  </si>
  <si>
    <t>2</t>
  </si>
  <si>
    <t>3</t>
  </si>
  <si>
    <t>4</t>
  </si>
  <si>
    <t>5</t>
  </si>
  <si>
    <t>6</t>
  </si>
  <si>
    <t>7</t>
  </si>
  <si>
    <t>8</t>
  </si>
  <si>
    <t>9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</si>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</sst>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￥]#,##0"/>
  </numFmts>
  <fonts count="21">
    <font>
      <sz val="10"/>
      <color rgb="FF000000"/>
      <name val="Arial"/>
    </font>
    <font>
      <b/>
      <sz val="18"/>
      <color theme="1"/>
      <name val="Arial"/>
    </font>
    <font>
      <b/>
      <sz val="12"/>
      <color theme="1"/>
      <name val="Arial"/>
    </font>
    <font>
      <sz val="10"/>
      <name val="Arial"/>
    </font>
    <font>
      <sz val="10"/>
      <color theme="1"/>
      <name val="Arial"/>
    </font>
    <font>
      <sz val="18"/>
      <color theme="1"/>
      <name val="Arial"/>
    </font>
    <font>
      <b/>
      <sz val="14"/>
      <color theme="1"/>
      <name val="Arial"/>
    </font>
    <font>
      <sz val="12"/>
      <color theme="1"/>
      <name val="Arial"/>
    </font>
    <font>
      <sz val="12"/>
      <color rgb="FF222222"/>
      <name val="Arial"/>
    </font>
    <font>
      <sz val="10"/>
      <color rgb="FFFF0000"/>
      <name val="Arial"/>
    </font>
    <font>
      <b/>
      <sz val="24"/>
      <color theme="1"/>
      <name val="Arial"/>
    </font>
    <font>
      <sz val="12"/>
      <color rgb="FF000000"/>
      <name val="Arial"/>
    </font>
    <font>
      <sz val="24"/>
      <color theme="1"/>
      <name val="Arial"/>
    </font>
    <font>
      <sz val="14"/>
      <color theme="1"/>
      <name val="Arial"/>
    </font>
    <font>
      <sz val="12"/>
      <color rgb="FFFF0000"/>
      <name val="Arial"/>
    </font>
    <font>
      <b/>
      <i/>
      <sz val="24"/>
      <color theme="1"/>
      <name val="Arial"/>
    </font>
    <font>
      <i/>
      <sz val="12"/>
      <color theme="1"/>
      <name val="Arial"/>
    </font>
    <font>
      <i/>
      <sz val="10"/>
      <name val="Arial"/>
    </font>
    <font>
      <i/>
      <sz val="12"/>
      <color rgb="FFFF0000"/>
      <name val="Arial"/>
    </font>
    <font>
      <i/>
      <sz val="12"/>
      <color rgb="FF222222"/>
      <name val="Arial"/>
    </font>
    <font>
      <i/>
      <sz val="12"/>
      <color rgb="FF000000"/>
      <name val="Arial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D8D8D8"/>
        <bgColor rgb="FFD8D8D8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D0CECE"/>
        <bgColor indexed="64"/>
      </patternFill>
    </fill>
  </fills>
  <borders count="49">
    <border>
      <left/>
      <right/>
      <top/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dotted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26">
    <xf numFmtId="0" fontId="0" fillId="0" borderId="0" xfId="0"/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/>
    <xf numFmtId="49" fontId="4" fillId="0" borderId="0" xfId="0" applyNumberFormat="1" applyFont="1"/>
    <xf numFmtId="49" fontId="5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vertical="center"/>
    </xf>
    <xf numFmtId="49" fontId="7" fillId="3" borderId="12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vertical="center"/>
    </xf>
    <xf numFmtId="49" fontId="8" fillId="0" borderId="18" xfId="0" applyNumberFormat="1" applyFont="1" applyBorder="1" applyAlignment="1">
      <alignment horizontal="center" vertical="center" wrapText="1"/>
    </xf>
    <xf numFmtId="49" fontId="16" fillId="2" borderId="18" xfId="0" applyNumberFormat="1" applyFont="1" applyFill="1" applyBorder="1" applyAlignment="1">
      <alignment horizontal="center" vertical="center"/>
    </xf>
    <xf numFmtId="49" fontId="16" fillId="0" borderId="18" xfId="0" applyNumberFormat="1" applyFont="1" applyBorder="1" applyAlignment="1">
      <alignment horizontal="center" vertical="center"/>
    </xf>
    <xf numFmtId="49" fontId="19" fillId="0" borderId="18" xfId="0" applyNumberFormat="1" applyFont="1" applyBorder="1" applyAlignment="1">
      <alignment horizontal="center" vertical="center" wrapText="1"/>
    </xf>
    <xf numFmtId="49" fontId="16" fillId="2" borderId="18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 wrapText="1"/>
    </xf>
    <xf numFmtId="49" fontId="7" fillId="2" borderId="18" xfId="0" applyNumberFormat="1" applyFont="1" applyFill="1" applyBorder="1" applyAlignment="1">
      <alignment horizontal="center" vertical="center"/>
    </xf>
    <xf numFmtId="49" fontId="7" fillId="2" borderId="18" xfId="0" applyNumberFormat="1" applyFont="1" applyFill="1" applyBorder="1" applyAlignment="1">
      <alignment horizontal="center" vertical="center" wrapText="1"/>
    </xf>
    <xf numFmtId="49" fontId="5" fillId="6" borderId="18" xfId="0" applyNumberFormat="1" applyFont="1" applyFill="1" applyBorder="1" applyAlignment="1">
      <alignment horizontal="center" vertical="center"/>
    </xf>
    <xf numFmtId="49" fontId="7" fillId="2" borderId="12" xfId="0" applyNumberFormat="1" applyFont="1" applyFill="1" applyBorder="1" applyAlignment="1">
      <alignment horizontal="center" vertical="center"/>
    </xf>
    <xf numFmtId="49" fontId="7" fillId="2" borderId="12" xfId="0" applyNumberFormat="1" applyFont="1" applyFill="1" applyBorder="1" applyAlignment="1">
      <alignment horizontal="center" vertical="center" wrapText="1"/>
    </xf>
    <xf numFmtId="49" fontId="7" fillId="2" borderId="43" xfId="0" applyNumberFormat="1" applyFont="1" applyFill="1" applyBorder="1" applyAlignment="1">
      <alignment horizontal="center" vertical="center" wrapText="1"/>
    </xf>
    <xf numFmtId="49" fontId="7" fillId="0" borderId="45" xfId="0" applyNumberFormat="1" applyFont="1" applyBorder="1" applyAlignment="1">
      <alignment horizontal="center" vertical="center"/>
    </xf>
    <xf numFmtId="49" fontId="5" fillId="6" borderId="47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center" vertical="center" textRotation="255" wrapText="1"/>
    </xf>
    <xf numFmtId="49" fontId="13" fillId="0" borderId="0" xfId="0" applyNumberFormat="1" applyFont="1" applyAlignment="1">
      <alignment horizontal="center" vertical="center" textRotation="255" wrapText="1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vertical="center"/>
    </xf>
    <xf numFmtId="49" fontId="7" fillId="2" borderId="18" xfId="0" applyNumberFormat="1" applyFont="1" applyFill="1" applyBorder="1" applyAlignment="1">
      <alignment horizontal="center" vertical="center"/>
    </xf>
    <xf numFmtId="49" fontId="11" fillId="5" borderId="18" xfId="0" applyNumberFormat="1" applyFont="1" applyFill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/>
    </xf>
    <xf numFmtId="49" fontId="7" fillId="2" borderId="18" xfId="0" applyNumberFormat="1" applyFont="1" applyFill="1" applyBorder="1" applyAlignment="1">
      <alignment horizontal="center" vertical="center" textRotation="255"/>
    </xf>
    <xf numFmtId="49" fontId="16" fillId="2" borderId="18" xfId="0" applyNumberFormat="1" applyFont="1" applyFill="1" applyBorder="1" applyAlignment="1">
      <alignment horizontal="center" vertical="center" textRotation="255" wrapText="1"/>
    </xf>
    <xf numFmtId="49" fontId="16" fillId="2" borderId="18" xfId="0" applyNumberFormat="1" applyFont="1" applyFill="1" applyBorder="1" applyAlignment="1">
      <alignment horizontal="center" vertical="center" textRotation="255"/>
    </xf>
    <xf numFmtId="49" fontId="16" fillId="2" borderId="18" xfId="0" applyNumberFormat="1" applyFont="1" applyFill="1" applyBorder="1" applyAlignment="1">
      <alignment horizontal="center" vertical="center"/>
    </xf>
    <xf numFmtId="49" fontId="20" fillId="5" borderId="18" xfId="0" applyNumberFormat="1" applyFont="1" applyFill="1" applyBorder="1" applyAlignment="1">
      <alignment horizontal="center" vertical="center"/>
    </xf>
    <xf numFmtId="49" fontId="19" fillId="0" borderId="18" xfId="0" applyNumberFormat="1" applyFont="1" applyBorder="1" applyAlignment="1">
      <alignment horizontal="center" vertical="center" wrapText="1"/>
    </xf>
    <xf numFmtId="49" fontId="16" fillId="0" borderId="18" xfId="0" applyNumberFormat="1" applyFont="1" applyBorder="1" applyAlignment="1">
      <alignment horizontal="center" vertical="center"/>
    </xf>
    <xf numFmtId="49" fontId="7" fillId="2" borderId="23" xfId="0" applyNumberFormat="1" applyFont="1" applyFill="1" applyBorder="1" applyAlignment="1">
      <alignment horizontal="center" vertical="center"/>
    </xf>
    <xf numFmtId="49" fontId="7" fillId="3" borderId="25" xfId="0" applyNumberFormat="1" applyFont="1" applyFill="1" applyBorder="1" applyAlignment="1">
      <alignment horizontal="center" vertical="center" wrapText="1"/>
    </xf>
    <xf numFmtId="49" fontId="7" fillId="3" borderId="26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center"/>
    </xf>
    <xf numFmtId="49" fontId="9" fillId="0" borderId="27" xfId="0" applyNumberFormat="1" applyFont="1" applyBorder="1" applyAlignment="1">
      <alignment horizontal="left" vertical="center" wrapText="1"/>
    </xf>
    <xf numFmtId="49" fontId="9" fillId="0" borderId="40" xfId="0" applyNumberFormat="1" applyFont="1" applyBorder="1" applyAlignment="1">
      <alignment horizontal="left" vertical="center" wrapText="1"/>
    </xf>
    <xf numFmtId="49" fontId="2" fillId="0" borderId="29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right"/>
    </xf>
    <xf numFmtId="49" fontId="7" fillId="2" borderId="8" xfId="0" applyNumberFormat="1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20" fillId="2" borderId="18" xfId="0" applyNumberFormat="1" applyFont="1" applyFill="1" applyBorder="1" applyAlignment="1">
      <alignment horizontal="center" wrapText="1"/>
    </xf>
    <xf numFmtId="49" fontId="1" fillId="6" borderId="18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textRotation="255" wrapText="1"/>
    </xf>
    <xf numFmtId="49" fontId="7" fillId="2" borderId="18" xfId="0" applyNumberFormat="1" applyFont="1" applyFill="1" applyBorder="1" applyAlignment="1">
      <alignment horizontal="center" vertical="center" textRotation="255" wrapText="1"/>
    </xf>
    <xf numFmtId="49" fontId="10" fillId="0" borderId="42" xfId="0" applyNumberFormat="1" applyFont="1" applyBorder="1" applyAlignment="1">
      <alignment horizontal="center" vertical="center" textRotation="255" wrapText="1"/>
    </xf>
    <xf numFmtId="49" fontId="15" fillId="0" borderId="18" xfId="0" applyNumberFormat="1" applyFont="1" applyBorder="1" applyAlignment="1">
      <alignment horizontal="center" vertical="center" textRotation="255" wrapText="1"/>
    </xf>
    <xf numFmtId="0" fontId="3" fillId="0" borderId="16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49" fontId="7" fillId="0" borderId="15" xfId="0" applyNumberFormat="1" applyFont="1" applyBorder="1" applyAlignment="1">
      <alignment vertical="center" wrapText="1"/>
    </xf>
    <xf numFmtId="49" fontId="8" fillId="0" borderId="17" xfId="0" applyNumberFormat="1" applyFont="1" applyBorder="1" applyAlignment="1">
      <alignment vertical="center" wrapText="1"/>
    </xf>
    <xf numFmtId="49" fontId="8" fillId="4" borderId="18" xfId="0" applyNumberFormat="1" applyFont="1" applyFill="1" applyBorder="1" applyAlignment="1">
      <alignment vertical="center" wrapText="1"/>
    </xf>
    <xf numFmtId="49" fontId="8" fillId="0" borderId="19" xfId="0" applyNumberFormat="1" applyFont="1" applyBorder="1" applyAlignment="1">
      <alignment vertical="center" wrapText="1"/>
    </xf>
    <xf numFmtId="49" fontId="7" fillId="3" borderId="19" xfId="0" applyNumberFormat="1" applyFont="1" applyFill="1" applyBorder="1" applyAlignment="1">
      <alignment vertical="center"/>
    </xf>
    <xf numFmtId="49" fontId="7" fillId="0" borderId="19" xfId="0" applyNumberFormat="1" applyFont="1" applyBorder="1" applyAlignment="1">
      <alignment vertical="center" wrapText="1"/>
    </xf>
    <xf numFmtId="49" fontId="7" fillId="0" borderId="19" xfId="0" applyNumberFormat="1" applyFont="1" applyBorder="1" applyAlignment="1">
      <alignment vertical="center"/>
    </xf>
    <xf numFmtId="49" fontId="9" fillId="0" borderId="33" xfId="0" applyNumberFormat="1" applyFont="1" applyBorder="1" applyAlignment="1">
      <alignment horizontal="center" vertical="center" wrapText="1"/>
    </xf>
    <xf numFmtId="49" fontId="9" fillId="0" borderId="27" xfId="0" applyNumberFormat="1" applyFont="1" applyBorder="1" applyAlignment="1">
      <alignment horizontal="center" vertical="center" wrapText="1"/>
    </xf>
    <xf numFmtId="49" fontId="9" fillId="0" borderId="41" xfId="0" applyNumberFormat="1" applyFont="1" applyBorder="1" applyAlignment="1">
      <alignment horizontal="center" vertical="center" wrapText="1"/>
    </xf>
    <xf numFmtId="0" fontId="17" fillId="0" borderId="18" xfId="0" applyFont="1" applyBorder="1" applyAlignment="1"/>
    <xf numFmtId="49" fontId="16" fillId="0" borderId="19" xfId="0" applyNumberFormat="1" applyFont="1" applyBorder="1" applyAlignment="1">
      <alignment horizontal="center" vertical="center"/>
    </xf>
    <xf numFmtId="49" fontId="16" fillId="0" borderId="24" xfId="0" applyNumberFormat="1" applyFont="1" applyBorder="1" applyAlignment="1">
      <alignment horizontal="center" vertical="center"/>
    </xf>
    <xf numFmtId="49" fontId="16" fillId="7" borderId="19" xfId="0" applyNumberFormat="1" applyFont="1" applyFill="1" applyBorder="1" applyAlignment="1">
      <alignment horizontal="center" vertical="center" wrapText="1"/>
    </xf>
    <xf numFmtId="49" fontId="16" fillId="7" borderId="24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49" fontId="12" fillId="6" borderId="18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49" fontId="4" fillId="6" borderId="47" xfId="0" applyNumberFormat="1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0" fillId="0" borderId="0" xfId="0" applyAlignment="1"/>
    <xf numFmtId="0" fontId="3" fillId="0" borderId="1" xfId="0" applyFont="1" applyBorder="1" applyAlignment="1"/>
    <xf numFmtId="0" fontId="3" fillId="0" borderId="2" xfId="0" applyFont="1" applyBorder="1" applyAlignment="1"/>
    <xf numFmtId="0" fontId="3" fillId="0" borderId="30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3" fillId="0" borderId="31" xfId="0" applyFont="1" applyBorder="1" applyAlignment="1"/>
    <xf numFmtId="0" fontId="3" fillId="0" borderId="9" xfId="0" applyFont="1" applyBorder="1" applyAlignment="1"/>
    <xf numFmtId="0" fontId="3" fillId="0" borderId="32" xfId="0" applyFont="1" applyBorder="1" applyAlignment="1"/>
    <xf numFmtId="0" fontId="3" fillId="0" borderId="11" xfId="0" applyFont="1" applyBorder="1" applyAlignment="1"/>
    <xf numFmtId="0" fontId="3" fillId="0" borderId="13" xfId="0" applyFont="1" applyBorder="1" applyAlignment="1"/>
    <xf numFmtId="0" fontId="3" fillId="0" borderId="14" xfId="0" applyFont="1" applyBorder="1" applyAlignment="1"/>
    <xf numFmtId="0" fontId="3" fillId="0" borderId="37" xfId="0" applyFont="1" applyBorder="1" applyAlignment="1"/>
    <xf numFmtId="0" fontId="3" fillId="0" borderId="22" xfId="0" applyFont="1" applyBorder="1" applyAlignment="1"/>
    <xf numFmtId="0" fontId="3" fillId="0" borderId="35" xfId="0" applyFont="1" applyBorder="1" applyAlignment="1"/>
    <xf numFmtId="0" fontId="3" fillId="0" borderId="38" xfId="0" applyFont="1" applyBorder="1" applyAlignment="1"/>
    <xf numFmtId="0" fontId="3" fillId="0" borderId="16" xfId="0" applyFont="1" applyBorder="1" applyAlignment="1"/>
    <xf numFmtId="0" fontId="3" fillId="0" borderId="39" xfId="0" applyFont="1" applyBorder="1" applyAlignment="1"/>
    <xf numFmtId="0" fontId="3" fillId="0" borderId="20" xfId="0" applyFont="1" applyBorder="1" applyAlignment="1"/>
    <xf numFmtId="0" fontId="3" fillId="0" borderId="24" xfId="0" applyFont="1" applyBorder="1" applyAlignment="1"/>
    <xf numFmtId="0" fontId="3" fillId="0" borderId="27" xfId="0" applyFont="1" applyBorder="1" applyAlignment="1"/>
    <xf numFmtId="0" fontId="3" fillId="0" borderId="28" xfId="0" applyFont="1" applyBorder="1" applyAlignment="1"/>
    <xf numFmtId="0" fontId="3" fillId="0" borderId="18" xfId="0" applyFont="1" applyBorder="1" applyAlignment="1"/>
    <xf numFmtId="0" fontId="3" fillId="0" borderId="12" xfId="0" applyFont="1" applyBorder="1" applyAlignment="1"/>
    <xf numFmtId="0" fontId="3" fillId="0" borderId="44" xfId="0" applyFont="1" applyBorder="1" applyAlignment="1"/>
    <xf numFmtId="0" fontId="3" fillId="0" borderId="45" xfId="0" applyFont="1" applyBorder="1" applyAlignment="1"/>
    <xf numFmtId="0" fontId="3" fillId="0" borderId="46" xfId="0" applyFont="1" applyBorder="1" applyAlignment="1"/>
    <xf numFmtId="0" fontId="3" fillId="0" borderId="47" xfId="0" applyFont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topLeftCell="A144" workbookViewId="0">
      <selection activeCell="B147" sqref="B147:B150"/>
    </sheetView>
  </sheetViews>
  <sheetFormatPr defaultColWidth="14.42578125" defaultRowHeight="15" customHeight="1"/>
  <cols>
    <col min="1" max="1" width="7.85546875" customWidth="1"/>
    <col min="2" max="2" width="5.140625" customWidth="1"/>
    <col min="3" max="3" width="7.85546875" customWidth="1"/>
    <col min="4" max="4" width="13.28515625" customWidth="1"/>
    <col min="5" max="5" width="15.85546875" customWidth="1"/>
    <col min="6" max="6" width="23" customWidth="1"/>
    <col min="7" max="7" width="37.85546875" customWidth="1"/>
    <col min="8" max="10" width="15.140625" customWidth="1"/>
    <col min="11" max="11" width="28.7109375" customWidth="1"/>
  </cols>
  <sheetData>
    <row r="1" spans="1:26" ht="26.25" customHeight="1">
      <c r="A1" s="49" t="s">
        <v>0</v>
      </c>
      <c r="B1" s="96"/>
      <c r="C1" s="96"/>
      <c r="D1" s="96"/>
      <c r="E1" s="96"/>
      <c r="F1" s="96"/>
      <c r="G1" s="96"/>
      <c r="H1" s="2"/>
      <c r="I1" s="52" t="s">
        <v>1</v>
      </c>
      <c r="J1" s="97"/>
      <c r="K1" s="98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>
      <c r="A2" s="96"/>
      <c r="B2" s="96"/>
      <c r="C2" s="96"/>
      <c r="D2" s="96"/>
      <c r="E2" s="96"/>
      <c r="F2" s="96"/>
      <c r="G2" s="96"/>
      <c r="H2" s="4"/>
      <c r="I2" s="99"/>
      <c r="J2" s="100"/>
      <c r="K2" s="101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>
      <c r="A3" s="3"/>
      <c r="B3" s="3"/>
      <c r="C3" s="3"/>
      <c r="D3" s="3"/>
      <c r="E3" s="3"/>
      <c r="F3" s="3"/>
      <c r="G3" s="3"/>
      <c r="H3" s="2"/>
      <c r="I3" s="53" t="s">
        <v>2</v>
      </c>
      <c r="J3" s="102"/>
      <c r="K3" s="10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3.25">
      <c r="A4" s="1"/>
      <c r="B4" s="54" t="s">
        <v>3</v>
      </c>
      <c r="C4" s="102"/>
      <c r="D4" s="102"/>
      <c r="E4" s="103"/>
      <c r="F4" s="55">
        <f>SUM(J28+J42+J55+J68+J82+J95+J108+J122+J135+J148)</f>
        <v>0</v>
      </c>
      <c r="G4" s="103"/>
      <c r="H4" s="5"/>
      <c r="I4" s="5"/>
      <c r="J4" s="5"/>
      <c r="K4" s="5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>
      <c r="A5" s="1"/>
      <c r="B5" s="1"/>
      <c r="C5" s="1"/>
      <c r="D5" s="1"/>
      <c r="E5" s="1"/>
      <c r="F5" s="6"/>
      <c r="G5" s="6"/>
      <c r="H5" s="7"/>
      <c r="I5" s="7"/>
      <c r="J5" s="7"/>
      <c r="K5" s="7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3.25">
      <c r="A6" s="49" t="s">
        <v>4</v>
      </c>
      <c r="B6" s="96"/>
      <c r="C6" s="96"/>
      <c r="D6" s="96"/>
      <c r="E6" s="96"/>
      <c r="F6" s="6"/>
      <c r="G6" s="6"/>
      <c r="H6" s="7"/>
      <c r="I6" s="7"/>
      <c r="J6" s="7"/>
      <c r="K6" s="7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>
      <c r="A7" s="56" t="s">
        <v>5</v>
      </c>
      <c r="B7" s="104"/>
      <c r="C7" s="105"/>
      <c r="D7" s="57" t="s">
        <v>6</v>
      </c>
      <c r="E7" s="106"/>
      <c r="F7" s="107"/>
      <c r="G7" s="8" t="s">
        <v>7</v>
      </c>
      <c r="H7" s="57" t="s">
        <v>5</v>
      </c>
      <c r="I7" s="106"/>
      <c r="J7" s="106"/>
      <c r="K7" s="108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6.25" customHeight="1">
      <c r="A8" s="109"/>
      <c r="B8" s="96"/>
      <c r="C8" s="110"/>
      <c r="D8" s="73"/>
      <c r="E8" s="64"/>
      <c r="F8" s="65"/>
      <c r="G8" s="74"/>
      <c r="H8" s="75" t="s">
        <v>8</v>
      </c>
      <c r="I8" s="76"/>
      <c r="J8" s="66"/>
      <c r="K8" s="67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38.25" customHeight="1">
      <c r="A9" s="111"/>
      <c r="B9" s="112"/>
      <c r="C9" s="113"/>
      <c r="D9" s="68"/>
      <c r="E9" s="69"/>
      <c r="F9" s="70"/>
      <c r="G9" s="71"/>
      <c r="H9" s="76"/>
      <c r="I9" s="66"/>
      <c r="J9" s="66"/>
      <c r="K9" s="67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>
      <c r="A10" s="46" t="s">
        <v>9</v>
      </c>
      <c r="B10" s="114"/>
      <c r="C10" s="115"/>
      <c r="D10" s="77" t="s">
        <v>10</v>
      </c>
      <c r="E10" s="72"/>
      <c r="F10" s="77" t="s">
        <v>11</v>
      </c>
      <c r="G10" s="66"/>
      <c r="H10" s="66"/>
      <c r="I10" s="72"/>
      <c r="J10" s="77" t="s">
        <v>12</v>
      </c>
      <c r="K10" s="67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6" customHeight="1">
      <c r="A11" s="111"/>
      <c r="B11" s="112"/>
      <c r="C11" s="113"/>
      <c r="D11" s="78"/>
      <c r="E11" s="72"/>
      <c r="F11" s="79"/>
      <c r="G11" s="66"/>
      <c r="H11" s="66"/>
      <c r="I11" s="72"/>
      <c r="J11" s="78"/>
      <c r="K11" s="67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4.5" customHeight="1">
      <c r="A12" s="47" t="s">
        <v>13</v>
      </c>
      <c r="B12" s="116"/>
      <c r="C12" s="117"/>
      <c r="D12" s="79"/>
      <c r="E12" s="66"/>
      <c r="F12" s="66"/>
      <c r="G12" s="66"/>
      <c r="H12" s="66"/>
      <c r="I12" s="66"/>
      <c r="J12" s="66"/>
      <c r="K12" s="67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70.5" customHeight="1">
      <c r="A13" s="48" t="s">
        <v>14</v>
      </c>
      <c r="B13" s="118"/>
      <c r="C13" s="118"/>
      <c r="D13" s="118"/>
      <c r="E13" s="119"/>
      <c r="F13" s="80"/>
      <c r="G13" s="81"/>
      <c r="H13" s="82"/>
      <c r="I13" s="50" t="s">
        <v>15</v>
      </c>
      <c r="J13" s="50"/>
      <c r="K13" s="5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>
      <c r="A14" s="9"/>
      <c r="B14" s="9"/>
      <c r="C14" s="9"/>
      <c r="D14" s="9"/>
      <c r="E14" s="9"/>
      <c r="F14" s="10"/>
      <c r="G14" s="10"/>
      <c r="H14" s="10"/>
      <c r="I14" s="10"/>
      <c r="J14" s="10"/>
      <c r="K14" s="9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3.25">
      <c r="A15" s="49" t="s">
        <v>16</v>
      </c>
      <c r="B15" s="96"/>
      <c r="C15" s="96"/>
      <c r="D15" s="96"/>
      <c r="E15" s="96"/>
      <c r="F15" s="96"/>
      <c r="G15" s="96"/>
      <c r="H15" s="11"/>
      <c r="I15" s="11"/>
      <c r="J15" s="11"/>
      <c r="K15" s="11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30">
      <c r="A16" s="63" t="s">
        <v>17</v>
      </c>
      <c r="B16" s="40" t="s">
        <v>18</v>
      </c>
      <c r="C16" s="42" t="s">
        <v>19</v>
      </c>
      <c r="D16" s="83"/>
      <c r="E16" s="42" t="s">
        <v>20</v>
      </c>
      <c r="F16" s="83"/>
      <c r="G16" s="83"/>
      <c r="H16" s="13" t="s">
        <v>21</v>
      </c>
      <c r="I16" s="16" t="s">
        <v>22</v>
      </c>
      <c r="J16" s="16" t="s">
        <v>23</v>
      </c>
      <c r="K16" s="16" t="s">
        <v>24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41.25" customHeight="1">
      <c r="A17" s="83"/>
      <c r="B17" s="83"/>
      <c r="C17" s="32" t="s">
        <v>25</v>
      </c>
      <c r="D17" s="120"/>
      <c r="E17" s="44" t="s">
        <v>26</v>
      </c>
      <c r="F17" s="83"/>
      <c r="G17" s="83"/>
      <c r="H17" s="17" t="s">
        <v>27</v>
      </c>
      <c r="I17" s="18">
        <v>1</v>
      </c>
      <c r="J17" s="18" t="s">
        <v>27</v>
      </c>
      <c r="K17" s="14" t="s">
        <v>28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39.75" customHeight="1">
      <c r="A18" s="83"/>
      <c r="B18" s="83"/>
      <c r="C18" s="42" t="s">
        <v>29</v>
      </c>
      <c r="D18" s="83"/>
      <c r="E18" s="83"/>
      <c r="F18" s="86" t="s">
        <v>30</v>
      </c>
      <c r="G18" s="87"/>
      <c r="H18" s="58" t="s">
        <v>31</v>
      </c>
      <c r="I18" s="83"/>
      <c r="J18" s="58" t="s">
        <v>32</v>
      </c>
      <c r="K18" s="8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36.75" customHeight="1">
      <c r="A19" s="83"/>
      <c r="B19" s="83"/>
      <c r="C19" s="83"/>
      <c r="D19" s="83"/>
      <c r="E19" s="83"/>
      <c r="F19" s="84"/>
      <c r="G19" s="85"/>
      <c r="H19" s="45"/>
      <c r="I19" s="83"/>
      <c r="J19" s="45"/>
      <c r="K19" s="8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>
      <c r="A20" s="83"/>
      <c r="B20" s="40" t="s">
        <v>33</v>
      </c>
      <c r="C20" s="41" t="s">
        <v>5</v>
      </c>
      <c r="D20" s="42" t="s">
        <v>6</v>
      </c>
      <c r="E20" s="83"/>
      <c r="F20" s="83"/>
      <c r="G20" s="13" t="s">
        <v>7</v>
      </c>
      <c r="H20" s="42" t="s">
        <v>5</v>
      </c>
      <c r="I20" s="83"/>
      <c r="J20" s="83"/>
      <c r="K20" s="8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>
      <c r="A21" s="83"/>
      <c r="B21" s="83"/>
      <c r="C21" s="83"/>
      <c r="D21" s="33" t="s">
        <v>34</v>
      </c>
      <c r="E21" s="120"/>
      <c r="F21" s="120"/>
      <c r="G21" s="43" t="s">
        <v>35</v>
      </c>
      <c r="H21" s="15" t="s">
        <v>8</v>
      </c>
      <c r="I21" s="44" t="s">
        <v>36</v>
      </c>
      <c r="J21" s="83"/>
      <c r="K21" s="8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35.25" customHeight="1">
      <c r="A22" s="83"/>
      <c r="B22" s="83"/>
      <c r="C22" s="83"/>
      <c r="D22" s="120"/>
      <c r="E22" s="120"/>
      <c r="F22" s="120"/>
      <c r="G22" s="83"/>
      <c r="H22" s="43" t="s">
        <v>37</v>
      </c>
      <c r="I22" s="83"/>
      <c r="J22" s="83"/>
      <c r="K22" s="8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83"/>
      <c r="B23" s="83"/>
      <c r="C23" s="41" t="s">
        <v>9</v>
      </c>
      <c r="D23" s="42" t="s">
        <v>10</v>
      </c>
      <c r="E23" s="83"/>
      <c r="F23" s="42" t="s">
        <v>11</v>
      </c>
      <c r="G23" s="83"/>
      <c r="H23" s="83"/>
      <c r="I23" s="83"/>
      <c r="J23" s="42" t="s">
        <v>12</v>
      </c>
      <c r="K23" s="8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48" customHeight="1">
      <c r="A24" s="83"/>
      <c r="B24" s="83"/>
      <c r="C24" s="83"/>
      <c r="D24" s="33" t="s">
        <v>38</v>
      </c>
      <c r="E24" s="120"/>
      <c r="F24" s="45" t="s">
        <v>39</v>
      </c>
      <c r="G24" s="83"/>
      <c r="H24" s="83"/>
      <c r="I24" s="83"/>
      <c r="J24" s="33" t="s">
        <v>40</v>
      </c>
      <c r="K24" s="120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48" customHeight="1">
      <c r="A25" s="83"/>
      <c r="B25" s="83"/>
      <c r="C25" s="16" t="s">
        <v>13</v>
      </c>
      <c r="D25" s="34" t="s">
        <v>41</v>
      </c>
      <c r="E25" s="120"/>
      <c r="F25" s="120"/>
      <c r="G25" s="120"/>
      <c r="H25" s="120"/>
      <c r="I25" s="120"/>
      <c r="J25" s="120"/>
      <c r="K25" s="120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9"/>
      <c r="B26" s="9"/>
      <c r="C26" s="9"/>
      <c r="D26" s="9"/>
      <c r="E26" s="9"/>
      <c r="F26" s="10"/>
      <c r="G26" s="10"/>
      <c r="H26" s="10"/>
      <c r="I26" s="10"/>
      <c r="J26" s="10"/>
      <c r="K26" s="9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30">
      <c r="A27" s="62" t="s">
        <v>42</v>
      </c>
      <c r="B27" s="60" t="s">
        <v>18</v>
      </c>
      <c r="C27" s="38" t="s">
        <v>19</v>
      </c>
      <c r="D27" s="121"/>
      <c r="E27" s="38" t="s">
        <v>20</v>
      </c>
      <c r="F27" s="121"/>
      <c r="G27" s="121"/>
      <c r="H27" s="22" t="s">
        <v>21</v>
      </c>
      <c r="I27" s="23" t="s">
        <v>22</v>
      </c>
      <c r="J27" s="23" t="s">
        <v>23</v>
      </c>
      <c r="K27" s="24" t="s">
        <v>43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48" customHeight="1">
      <c r="A28" s="122"/>
      <c r="B28" s="120"/>
      <c r="C28" s="32"/>
      <c r="D28" s="88"/>
      <c r="E28" s="37"/>
      <c r="F28" s="88"/>
      <c r="G28" s="88"/>
      <c r="H28" s="17"/>
      <c r="I28" s="18"/>
      <c r="J28" s="18">
        <f>H28*I28</f>
        <v>0</v>
      </c>
      <c r="K28" s="25" t="s">
        <v>28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30.75" customHeight="1">
      <c r="A29" s="122"/>
      <c r="B29" s="120"/>
      <c r="C29" s="35" t="s">
        <v>29</v>
      </c>
      <c r="D29" s="120"/>
      <c r="E29" s="120"/>
      <c r="F29" s="86" t="s">
        <v>30</v>
      </c>
      <c r="G29" s="87"/>
      <c r="H29" s="58" t="s">
        <v>31</v>
      </c>
      <c r="I29" s="83"/>
      <c r="J29" s="58" t="s">
        <v>32</v>
      </c>
      <c r="K29" s="8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48" customHeight="1">
      <c r="A30" s="122"/>
      <c r="B30" s="120"/>
      <c r="C30" s="120"/>
      <c r="D30" s="120"/>
      <c r="E30" s="120"/>
      <c r="F30" s="84"/>
      <c r="G30" s="85"/>
      <c r="H30" s="45"/>
      <c r="I30" s="83"/>
      <c r="J30" s="45"/>
      <c r="K30" s="8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122"/>
      <c r="B31" s="61" t="s">
        <v>33</v>
      </c>
      <c r="C31" s="39" t="s">
        <v>5</v>
      </c>
      <c r="D31" s="35" t="s">
        <v>6</v>
      </c>
      <c r="E31" s="120"/>
      <c r="F31" s="120"/>
      <c r="G31" s="19" t="s">
        <v>7</v>
      </c>
      <c r="H31" s="35" t="s">
        <v>5</v>
      </c>
      <c r="I31" s="120"/>
      <c r="J31" s="120"/>
      <c r="K31" s="12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>
      <c r="A32" s="122"/>
      <c r="B32" s="120"/>
      <c r="C32" s="120"/>
      <c r="D32" s="33"/>
      <c r="E32" s="88"/>
      <c r="F32" s="88"/>
      <c r="G32" s="36"/>
      <c r="H32" s="12" t="s">
        <v>8</v>
      </c>
      <c r="I32" s="37"/>
      <c r="J32" s="88"/>
      <c r="K32" s="89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30" customHeight="1">
      <c r="A33" s="122"/>
      <c r="B33" s="120"/>
      <c r="C33" s="120"/>
      <c r="D33" s="88"/>
      <c r="E33" s="88"/>
      <c r="F33" s="88"/>
      <c r="G33" s="88"/>
      <c r="H33" s="36"/>
      <c r="I33" s="88"/>
      <c r="J33" s="88"/>
      <c r="K33" s="89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>
      <c r="A34" s="122"/>
      <c r="B34" s="120"/>
      <c r="C34" s="39" t="s">
        <v>9</v>
      </c>
      <c r="D34" s="35" t="s">
        <v>10</v>
      </c>
      <c r="E34" s="88"/>
      <c r="F34" s="35" t="s">
        <v>11</v>
      </c>
      <c r="G34" s="88"/>
      <c r="H34" s="88"/>
      <c r="I34" s="88"/>
      <c r="J34" s="35" t="s">
        <v>12</v>
      </c>
      <c r="K34" s="89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37.5" customHeight="1">
      <c r="A35" s="122"/>
      <c r="B35" s="120"/>
      <c r="C35" s="120"/>
      <c r="D35" s="33"/>
      <c r="E35" s="88"/>
      <c r="F35" s="32"/>
      <c r="G35" s="88"/>
      <c r="H35" s="88"/>
      <c r="I35" s="88"/>
      <c r="J35" s="33"/>
      <c r="K35" s="89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42" customHeight="1">
      <c r="A36" s="122"/>
      <c r="B36" s="120"/>
      <c r="C36" s="20" t="s">
        <v>44</v>
      </c>
      <c r="D36" s="32"/>
      <c r="E36" s="88"/>
      <c r="F36" s="88"/>
      <c r="G36" s="88"/>
      <c r="H36" s="88"/>
      <c r="I36" s="88"/>
      <c r="J36" s="88"/>
      <c r="K36" s="89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30">
      <c r="A37" s="122"/>
      <c r="B37" s="59" t="s">
        <v>45</v>
      </c>
      <c r="C37" s="120"/>
      <c r="D37" s="120"/>
      <c r="E37" s="120"/>
      <c r="F37" s="21" t="s">
        <v>46</v>
      </c>
      <c r="G37" s="90"/>
      <c r="H37" s="91"/>
      <c r="I37" s="91"/>
      <c r="J37" s="91"/>
      <c r="K37" s="92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3.25">
      <c r="A38" s="124"/>
      <c r="B38" s="125"/>
      <c r="C38" s="125"/>
      <c r="D38" s="125"/>
      <c r="E38" s="125"/>
      <c r="F38" s="26" t="s">
        <v>47</v>
      </c>
      <c r="G38" s="93"/>
      <c r="H38" s="94"/>
      <c r="I38" s="94"/>
      <c r="J38" s="94"/>
      <c r="K38" s="95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6.5" customHeight="1">
      <c r="A39" s="7"/>
      <c r="B39" s="7"/>
      <c r="C39" s="7"/>
      <c r="D39" s="27"/>
      <c r="E39" s="7"/>
      <c r="F39" s="7"/>
      <c r="G39" s="7"/>
      <c r="H39" s="7"/>
      <c r="I39" s="7"/>
      <c r="J39" s="7"/>
      <c r="K39" s="7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6.5" customHeight="1">
      <c r="A40" s="7"/>
      <c r="B40" s="7"/>
      <c r="C40" s="7"/>
      <c r="D40" s="27"/>
      <c r="E40" s="7"/>
      <c r="F40" s="7"/>
      <c r="G40" s="7"/>
      <c r="H40" s="7"/>
      <c r="I40" s="7"/>
      <c r="J40" s="7"/>
      <c r="K40" s="7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30" customHeight="1">
      <c r="A41" s="62" t="s">
        <v>48</v>
      </c>
      <c r="B41" s="60" t="s">
        <v>18</v>
      </c>
      <c r="C41" s="38" t="s">
        <v>19</v>
      </c>
      <c r="D41" s="121"/>
      <c r="E41" s="38" t="s">
        <v>20</v>
      </c>
      <c r="F41" s="121"/>
      <c r="G41" s="121"/>
      <c r="H41" s="22" t="s">
        <v>21</v>
      </c>
      <c r="I41" s="23" t="s">
        <v>22</v>
      </c>
      <c r="J41" s="23" t="s">
        <v>23</v>
      </c>
      <c r="K41" s="24" t="s">
        <v>43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48" customHeight="1">
      <c r="A42" s="122"/>
      <c r="B42" s="120"/>
      <c r="C42" s="32"/>
      <c r="D42" s="88"/>
      <c r="E42" s="37"/>
      <c r="F42" s="88"/>
      <c r="G42" s="88"/>
      <c r="H42" s="17"/>
      <c r="I42" s="18"/>
      <c r="J42" s="18">
        <f>H42*I42</f>
        <v>0</v>
      </c>
      <c r="K42" s="25" t="s">
        <v>28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30.75" customHeight="1">
      <c r="A43" s="122"/>
      <c r="B43" s="120"/>
      <c r="C43" s="35" t="s">
        <v>29</v>
      </c>
      <c r="D43" s="120"/>
      <c r="E43" s="120"/>
      <c r="F43" s="86" t="s">
        <v>30</v>
      </c>
      <c r="G43" s="87"/>
      <c r="H43" s="58" t="s">
        <v>31</v>
      </c>
      <c r="I43" s="83"/>
      <c r="J43" s="58" t="s">
        <v>32</v>
      </c>
      <c r="K43" s="8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48" customHeight="1">
      <c r="A44" s="122"/>
      <c r="B44" s="120"/>
      <c r="C44" s="120"/>
      <c r="D44" s="120"/>
      <c r="E44" s="120"/>
      <c r="F44" s="84"/>
      <c r="G44" s="85"/>
      <c r="H44" s="45"/>
      <c r="I44" s="83"/>
      <c r="J44" s="45"/>
      <c r="K44" s="8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>
      <c r="A45" s="122"/>
      <c r="B45" s="61" t="s">
        <v>33</v>
      </c>
      <c r="C45" s="39" t="s">
        <v>5</v>
      </c>
      <c r="D45" s="35" t="s">
        <v>6</v>
      </c>
      <c r="E45" s="120"/>
      <c r="F45" s="120"/>
      <c r="G45" s="19" t="s">
        <v>7</v>
      </c>
      <c r="H45" s="35" t="s">
        <v>5</v>
      </c>
      <c r="I45" s="120"/>
      <c r="J45" s="120"/>
      <c r="K45" s="12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>
      <c r="A46" s="122"/>
      <c r="B46" s="120"/>
      <c r="C46" s="120"/>
      <c r="D46" s="33"/>
      <c r="E46" s="88"/>
      <c r="F46" s="88"/>
      <c r="G46" s="36"/>
      <c r="H46" s="12" t="s">
        <v>8</v>
      </c>
      <c r="I46" s="37"/>
      <c r="J46" s="88"/>
      <c r="K46" s="89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30" customHeight="1">
      <c r="A47" s="122"/>
      <c r="B47" s="120"/>
      <c r="C47" s="120"/>
      <c r="D47" s="88"/>
      <c r="E47" s="88"/>
      <c r="F47" s="88"/>
      <c r="G47" s="88"/>
      <c r="H47" s="36"/>
      <c r="I47" s="88"/>
      <c r="J47" s="88"/>
      <c r="K47" s="89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>
      <c r="A48" s="122"/>
      <c r="B48" s="120"/>
      <c r="C48" s="39" t="s">
        <v>9</v>
      </c>
      <c r="D48" s="35" t="s">
        <v>10</v>
      </c>
      <c r="E48" s="88"/>
      <c r="F48" s="35" t="s">
        <v>11</v>
      </c>
      <c r="G48" s="88"/>
      <c r="H48" s="88"/>
      <c r="I48" s="88"/>
      <c r="J48" s="35" t="s">
        <v>12</v>
      </c>
      <c r="K48" s="89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37.5" customHeight="1">
      <c r="A49" s="122"/>
      <c r="B49" s="120"/>
      <c r="C49" s="120"/>
      <c r="D49" s="33"/>
      <c r="E49" s="88"/>
      <c r="F49" s="32"/>
      <c r="G49" s="88"/>
      <c r="H49" s="88"/>
      <c r="I49" s="88"/>
      <c r="J49" s="33"/>
      <c r="K49" s="89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42" customHeight="1">
      <c r="A50" s="122"/>
      <c r="B50" s="120"/>
      <c r="C50" s="20" t="s">
        <v>44</v>
      </c>
      <c r="D50" s="32"/>
      <c r="E50" s="88"/>
      <c r="F50" s="88"/>
      <c r="G50" s="88"/>
      <c r="H50" s="88"/>
      <c r="I50" s="88"/>
      <c r="J50" s="88"/>
      <c r="K50" s="89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30" customHeight="1">
      <c r="A51" s="122"/>
      <c r="B51" s="59" t="s">
        <v>45</v>
      </c>
      <c r="C51" s="120"/>
      <c r="D51" s="120"/>
      <c r="E51" s="120"/>
      <c r="F51" s="21" t="s">
        <v>46</v>
      </c>
      <c r="G51" s="90"/>
      <c r="H51" s="91"/>
      <c r="I51" s="91"/>
      <c r="J51" s="91"/>
      <c r="K51" s="92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3.25">
      <c r="A52" s="124"/>
      <c r="B52" s="125"/>
      <c r="C52" s="125"/>
      <c r="D52" s="125"/>
      <c r="E52" s="125"/>
      <c r="F52" s="26" t="s">
        <v>47</v>
      </c>
      <c r="G52" s="93"/>
      <c r="H52" s="94"/>
      <c r="I52" s="94"/>
      <c r="J52" s="94"/>
      <c r="K52" s="95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6.5" customHeight="1">
      <c r="A53" s="7"/>
      <c r="B53" s="7"/>
      <c r="C53" s="7"/>
      <c r="D53" s="27"/>
      <c r="E53" s="7"/>
      <c r="F53" s="7"/>
      <c r="G53" s="7"/>
      <c r="H53" s="7"/>
      <c r="I53" s="7"/>
      <c r="J53" s="7"/>
      <c r="K53" s="7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30" customHeight="1">
      <c r="A54" s="62" t="s">
        <v>49</v>
      </c>
      <c r="B54" s="60" t="s">
        <v>18</v>
      </c>
      <c r="C54" s="38" t="s">
        <v>19</v>
      </c>
      <c r="D54" s="121"/>
      <c r="E54" s="38" t="s">
        <v>20</v>
      </c>
      <c r="F54" s="121"/>
      <c r="G54" s="121"/>
      <c r="H54" s="22" t="s">
        <v>21</v>
      </c>
      <c r="I54" s="23" t="s">
        <v>22</v>
      </c>
      <c r="J54" s="23" t="s">
        <v>23</v>
      </c>
      <c r="K54" s="24" t="s">
        <v>43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48" customHeight="1">
      <c r="A55" s="122"/>
      <c r="B55" s="120"/>
      <c r="C55" s="32"/>
      <c r="D55" s="88"/>
      <c r="E55" s="37"/>
      <c r="F55" s="88"/>
      <c r="G55" s="88"/>
      <c r="H55" s="17"/>
      <c r="I55" s="18"/>
      <c r="J55" s="18">
        <f>H55*I55</f>
        <v>0</v>
      </c>
      <c r="K55" s="25" t="s">
        <v>28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30.75" customHeight="1">
      <c r="A56" s="122"/>
      <c r="B56" s="120"/>
      <c r="C56" s="35" t="s">
        <v>29</v>
      </c>
      <c r="D56" s="120"/>
      <c r="E56" s="120"/>
      <c r="F56" s="86" t="s">
        <v>30</v>
      </c>
      <c r="G56" s="87"/>
      <c r="H56" s="58" t="s">
        <v>31</v>
      </c>
      <c r="I56" s="83"/>
      <c r="J56" s="58" t="s">
        <v>32</v>
      </c>
      <c r="K56" s="8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48" customHeight="1">
      <c r="A57" s="122"/>
      <c r="B57" s="120"/>
      <c r="C57" s="120"/>
      <c r="D57" s="120"/>
      <c r="E57" s="120"/>
      <c r="F57" s="84"/>
      <c r="G57" s="85"/>
      <c r="H57" s="45"/>
      <c r="I57" s="83"/>
      <c r="J57" s="45"/>
      <c r="K57" s="8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>
      <c r="A58" s="122"/>
      <c r="B58" s="61" t="s">
        <v>33</v>
      </c>
      <c r="C58" s="39" t="s">
        <v>5</v>
      </c>
      <c r="D58" s="35" t="s">
        <v>6</v>
      </c>
      <c r="E58" s="120"/>
      <c r="F58" s="120"/>
      <c r="G58" s="19" t="s">
        <v>7</v>
      </c>
      <c r="H58" s="35" t="s">
        <v>5</v>
      </c>
      <c r="I58" s="120"/>
      <c r="J58" s="120"/>
      <c r="K58" s="12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>
      <c r="A59" s="122"/>
      <c r="B59" s="120"/>
      <c r="C59" s="120"/>
      <c r="D59" s="33"/>
      <c r="E59" s="88"/>
      <c r="F59" s="88"/>
      <c r="G59" s="36"/>
      <c r="H59" s="12" t="s">
        <v>8</v>
      </c>
      <c r="I59" s="37"/>
      <c r="J59" s="88"/>
      <c r="K59" s="89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30" customHeight="1">
      <c r="A60" s="122"/>
      <c r="B60" s="120"/>
      <c r="C60" s="120"/>
      <c r="D60" s="88"/>
      <c r="E60" s="88"/>
      <c r="F60" s="88"/>
      <c r="G60" s="88"/>
      <c r="H60" s="36"/>
      <c r="I60" s="88"/>
      <c r="J60" s="88"/>
      <c r="K60" s="89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>
      <c r="A61" s="122"/>
      <c r="B61" s="120"/>
      <c r="C61" s="39" t="s">
        <v>9</v>
      </c>
      <c r="D61" s="35" t="s">
        <v>10</v>
      </c>
      <c r="E61" s="88"/>
      <c r="F61" s="35" t="s">
        <v>11</v>
      </c>
      <c r="G61" s="88"/>
      <c r="H61" s="88"/>
      <c r="I61" s="88"/>
      <c r="J61" s="35" t="s">
        <v>12</v>
      </c>
      <c r="K61" s="89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37.5" customHeight="1">
      <c r="A62" s="122"/>
      <c r="B62" s="120"/>
      <c r="C62" s="120"/>
      <c r="D62" s="33"/>
      <c r="E62" s="88"/>
      <c r="F62" s="32"/>
      <c r="G62" s="88"/>
      <c r="H62" s="88"/>
      <c r="I62" s="88"/>
      <c r="J62" s="33"/>
      <c r="K62" s="89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42" customHeight="1">
      <c r="A63" s="122"/>
      <c r="B63" s="120"/>
      <c r="C63" s="20" t="s">
        <v>44</v>
      </c>
      <c r="D63" s="32"/>
      <c r="E63" s="88"/>
      <c r="F63" s="88"/>
      <c r="G63" s="88"/>
      <c r="H63" s="88"/>
      <c r="I63" s="88"/>
      <c r="J63" s="88"/>
      <c r="K63" s="89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30" customHeight="1">
      <c r="A64" s="122"/>
      <c r="B64" s="59" t="s">
        <v>45</v>
      </c>
      <c r="C64" s="120"/>
      <c r="D64" s="120"/>
      <c r="E64" s="120"/>
      <c r="F64" s="21" t="s">
        <v>46</v>
      </c>
      <c r="G64" s="90"/>
      <c r="H64" s="91"/>
      <c r="I64" s="91"/>
      <c r="J64" s="91"/>
      <c r="K64" s="92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23.25">
      <c r="A65" s="124"/>
      <c r="B65" s="125"/>
      <c r="C65" s="125"/>
      <c r="D65" s="125"/>
      <c r="E65" s="125"/>
      <c r="F65" s="26" t="s">
        <v>47</v>
      </c>
      <c r="G65" s="93"/>
      <c r="H65" s="94"/>
      <c r="I65" s="94"/>
      <c r="J65" s="94"/>
      <c r="K65" s="95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6.5" customHeight="1">
      <c r="A66" s="7"/>
      <c r="B66" s="7"/>
      <c r="C66" s="7"/>
      <c r="D66" s="27"/>
      <c r="E66" s="7"/>
      <c r="F66" s="7"/>
      <c r="G66" s="7"/>
      <c r="H66" s="7"/>
      <c r="I66" s="7"/>
      <c r="J66" s="7"/>
      <c r="K66" s="7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30" customHeight="1">
      <c r="A67" s="62" t="s">
        <v>50</v>
      </c>
      <c r="B67" s="60" t="s">
        <v>18</v>
      </c>
      <c r="C67" s="38" t="s">
        <v>19</v>
      </c>
      <c r="D67" s="121"/>
      <c r="E67" s="38" t="s">
        <v>20</v>
      </c>
      <c r="F67" s="121"/>
      <c r="G67" s="121"/>
      <c r="H67" s="22" t="s">
        <v>21</v>
      </c>
      <c r="I67" s="23" t="s">
        <v>22</v>
      </c>
      <c r="J67" s="23" t="s">
        <v>23</v>
      </c>
      <c r="K67" s="24" t="s">
        <v>43</v>
      </c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48" customHeight="1">
      <c r="A68" s="122"/>
      <c r="B68" s="120"/>
      <c r="C68" s="32"/>
      <c r="D68" s="88"/>
      <c r="E68" s="37"/>
      <c r="F68" s="88"/>
      <c r="G68" s="88"/>
      <c r="H68" s="17"/>
      <c r="I68" s="18"/>
      <c r="J68" s="18">
        <f>H68*I68</f>
        <v>0</v>
      </c>
      <c r="K68" s="25" t="s">
        <v>28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30.75" customHeight="1">
      <c r="A69" s="122"/>
      <c r="B69" s="120"/>
      <c r="C69" s="35" t="s">
        <v>29</v>
      </c>
      <c r="D69" s="120"/>
      <c r="E69" s="120"/>
      <c r="F69" s="86" t="s">
        <v>30</v>
      </c>
      <c r="G69" s="87"/>
      <c r="H69" s="58" t="s">
        <v>31</v>
      </c>
      <c r="I69" s="83"/>
      <c r="J69" s="58" t="s">
        <v>32</v>
      </c>
      <c r="K69" s="8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48" customHeight="1">
      <c r="A70" s="122"/>
      <c r="B70" s="120"/>
      <c r="C70" s="120"/>
      <c r="D70" s="120"/>
      <c r="E70" s="120"/>
      <c r="F70" s="84"/>
      <c r="G70" s="85"/>
      <c r="H70" s="45"/>
      <c r="I70" s="83"/>
      <c r="J70" s="45"/>
      <c r="K70" s="8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>
      <c r="A71" s="122"/>
      <c r="B71" s="61" t="s">
        <v>33</v>
      </c>
      <c r="C71" s="39" t="s">
        <v>5</v>
      </c>
      <c r="D71" s="35" t="s">
        <v>6</v>
      </c>
      <c r="E71" s="120"/>
      <c r="F71" s="120"/>
      <c r="G71" s="19" t="s">
        <v>7</v>
      </c>
      <c r="H71" s="35" t="s">
        <v>5</v>
      </c>
      <c r="I71" s="120"/>
      <c r="J71" s="120"/>
      <c r="K71" s="12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>
      <c r="A72" s="122"/>
      <c r="B72" s="120"/>
      <c r="C72" s="120"/>
      <c r="D72" s="33"/>
      <c r="E72" s="88"/>
      <c r="F72" s="88"/>
      <c r="G72" s="36"/>
      <c r="H72" s="12" t="s">
        <v>8</v>
      </c>
      <c r="I72" s="37"/>
      <c r="J72" s="88"/>
      <c r="K72" s="89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30" customHeight="1">
      <c r="A73" s="122"/>
      <c r="B73" s="120"/>
      <c r="C73" s="120"/>
      <c r="D73" s="88"/>
      <c r="E73" s="88"/>
      <c r="F73" s="88"/>
      <c r="G73" s="88"/>
      <c r="H73" s="36"/>
      <c r="I73" s="88"/>
      <c r="J73" s="88"/>
      <c r="K73" s="89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>
      <c r="A74" s="122"/>
      <c r="B74" s="120"/>
      <c r="C74" s="39" t="s">
        <v>9</v>
      </c>
      <c r="D74" s="35" t="s">
        <v>10</v>
      </c>
      <c r="E74" s="88"/>
      <c r="F74" s="35" t="s">
        <v>11</v>
      </c>
      <c r="G74" s="88"/>
      <c r="H74" s="88"/>
      <c r="I74" s="88"/>
      <c r="J74" s="35" t="s">
        <v>12</v>
      </c>
      <c r="K74" s="89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37.5" customHeight="1">
      <c r="A75" s="122"/>
      <c r="B75" s="120"/>
      <c r="C75" s="120"/>
      <c r="D75" s="33"/>
      <c r="E75" s="88"/>
      <c r="F75" s="32"/>
      <c r="G75" s="88"/>
      <c r="H75" s="88"/>
      <c r="I75" s="88"/>
      <c r="J75" s="33"/>
      <c r="K75" s="89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42" customHeight="1">
      <c r="A76" s="122"/>
      <c r="B76" s="120"/>
      <c r="C76" s="20" t="s">
        <v>44</v>
      </c>
      <c r="D76" s="32"/>
      <c r="E76" s="88"/>
      <c r="F76" s="88"/>
      <c r="G76" s="88"/>
      <c r="H76" s="88"/>
      <c r="I76" s="88"/>
      <c r="J76" s="88"/>
      <c r="K76" s="89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30" customHeight="1">
      <c r="A77" s="122"/>
      <c r="B77" s="59" t="s">
        <v>45</v>
      </c>
      <c r="C77" s="120"/>
      <c r="D77" s="120"/>
      <c r="E77" s="120"/>
      <c r="F77" s="21" t="s">
        <v>46</v>
      </c>
      <c r="G77" s="90"/>
      <c r="H77" s="91"/>
      <c r="I77" s="91"/>
      <c r="J77" s="91"/>
      <c r="K77" s="92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23.25">
      <c r="A78" s="124"/>
      <c r="B78" s="125"/>
      <c r="C78" s="125"/>
      <c r="D78" s="125"/>
      <c r="E78" s="125"/>
      <c r="F78" s="26" t="s">
        <v>47</v>
      </c>
      <c r="G78" s="93"/>
      <c r="H78" s="94"/>
      <c r="I78" s="94"/>
      <c r="J78" s="94"/>
      <c r="K78" s="95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6.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6.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30" customHeight="1">
      <c r="A81" s="62" t="s">
        <v>51</v>
      </c>
      <c r="B81" s="60" t="s">
        <v>18</v>
      </c>
      <c r="C81" s="38" t="s">
        <v>19</v>
      </c>
      <c r="D81" s="121"/>
      <c r="E81" s="38" t="s">
        <v>20</v>
      </c>
      <c r="F81" s="121"/>
      <c r="G81" s="121"/>
      <c r="H81" s="22" t="s">
        <v>21</v>
      </c>
      <c r="I81" s="23" t="s">
        <v>22</v>
      </c>
      <c r="J81" s="23" t="s">
        <v>23</v>
      </c>
      <c r="K81" s="24" t="s">
        <v>43</v>
      </c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48" customHeight="1">
      <c r="A82" s="122"/>
      <c r="B82" s="120"/>
      <c r="C82" s="32"/>
      <c r="D82" s="88"/>
      <c r="E82" s="37"/>
      <c r="F82" s="88"/>
      <c r="G82" s="88"/>
      <c r="H82" s="17"/>
      <c r="I82" s="18"/>
      <c r="J82" s="18">
        <f>H82*I82</f>
        <v>0</v>
      </c>
      <c r="K82" s="25" t="s">
        <v>28</v>
      </c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30.75" customHeight="1">
      <c r="A83" s="122"/>
      <c r="B83" s="120"/>
      <c r="C83" s="35" t="s">
        <v>29</v>
      </c>
      <c r="D83" s="120"/>
      <c r="E83" s="120"/>
      <c r="F83" s="86" t="s">
        <v>30</v>
      </c>
      <c r="G83" s="87"/>
      <c r="H83" s="58" t="s">
        <v>31</v>
      </c>
      <c r="I83" s="83"/>
      <c r="J83" s="58" t="s">
        <v>32</v>
      </c>
      <c r="K83" s="8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48" customHeight="1">
      <c r="A84" s="122"/>
      <c r="B84" s="120"/>
      <c r="C84" s="120"/>
      <c r="D84" s="120"/>
      <c r="E84" s="120"/>
      <c r="F84" s="84"/>
      <c r="G84" s="85"/>
      <c r="H84" s="45"/>
      <c r="I84" s="83"/>
      <c r="J84" s="45"/>
      <c r="K84" s="8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>
      <c r="A85" s="122"/>
      <c r="B85" s="61" t="s">
        <v>33</v>
      </c>
      <c r="C85" s="39" t="s">
        <v>5</v>
      </c>
      <c r="D85" s="35" t="s">
        <v>6</v>
      </c>
      <c r="E85" s="120"/>
      <c r="F85" s="120"/>
      <c r="G85" s="19" t="s">
        <v>7</v>
      </c>
      <c r="H85" s="35" t="s">
        <v>5</v>
      </c>
      <c r="I85" s="120"/>
      <c r="J85" s="120"/>
      <c r="K85" s="12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>
      <c r="A86" s="122"/>
      <c r="B86" s="120"/>
      <c r="C86" s="120"/>
      <c r="D86" s="33"/>
      <c r="E86" s="88"/>
      <c r="F86" s="88"/>
      <c r="G86" s="36"/>
      <c r="H86" s="12" t="s">
        <v>8</v>
      </c>
      <c r="I86" s="37"/>
      <c r="J86" s="88"/>
      <c r="K86" s="89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30" customHeight="1">
      <c r="A87" s="122"/>
      <c r="B87" s="120"/>
      <c r="C87" s="120"/>
      <c r="D87" s="88"/>
      <c r="E87" s="88"/>
      <c r="F87" s="88"/>
      <c r="G87" s="88"/>
      <c r="H87" s="36"/>
      <c r="I87" s="88"/>
      <c r="J87" s="88"/>
      <c r="K87" s="89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>
      <c r="A88" s="122"/>
      <c r="B88" s="120"/>
      <c r="C88" s="39" t="s">
        <v>9</v>
      </c>
      <c r="D88" s="35" t="s">
        <v>10</v>
      </c>
      <c r="E88" s="88"/>
      <c r="F88" s="35" t="s">
        <v>11</v>
      </c>
      <c r="G88" s="88"/>
      <c r="H88" s="88"/>
      <c r="I88" s="88"/>
      <c r="J88" s="35" t="s">
        <v>12</v>
      </c>
      <c r="K88" s="89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37.5" customHeight="1">
      <c r="A89" s="122"/>
      <c r="B89" s="120"/>
      <c r="C89" s="120"/>
      <c r="D89" s="33"/>
      <c r="E89" s="88"/>
      <c r="F89" s="32"/>
      <c r="G89" s="88"/>
      <c r="H89" s="88"/>
      <c r="I89" s="88"/>
      <c r="J89" s="33"/>
      <c r="K89" s="89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42" customHeight="1">
      <c r="A90" s="122"/>
      <c r="B90" s="120"/>
      <c r="C90" s="20" t="s">
        <v>44</v>
      </c>
      <c r="D90" s="32"/>
      <c r="E90" s="88"/>
      <c r="F90" s="88"/>
      <c r="G90" s="88"/>
      <c r="H90" s="88"/>
      <c r="I90" s="88"/>
      <c r="J90" s="88"/>
      <c r="K90" s="89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30" customHeight="1">
      <c r="A91" s="122"/>
      <c r="B91" s="59" t="s">
        <v>45</v>
      </c>
      <c r="C91" s="120"/>
      <c r="D91" s="120"/>
      <c r="E91" s="120"/>
      <c r="F91" s="21" t="s">
        <v>46</v>
      </c>
      <c r="G91" s="90"/>
      <c r="H91" s="91"/>
      <c r="I91" s="91"/>
      <c r="J91" s="91"/>
      <c r="K91" s="92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23.25">
      <c r="A92" s="124"/>
      <c r="B92" s="125"/>
      <c r="C92" s="125"/>
      <c r="D92" s="125"/>
      <c r="E92" s="125"/>
      <c r="F92" s="26" t="s">
        <v>47</v>
      </c>
      <c r="G92" s="93"/>
      <c r="H92" s="94"/>
      <c r="I92" s="94"/>
      <c r="J92" s="94"/>
      <c r="K92" s="95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6.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30" customHeight="1">
      <c r="A94" s="62" t="s">
        <v>52</v>
      </c>
      <c r="B94" s="60" t="s">
        <v>18</v>
      </c>
      <c r="C94" s="38" t="s">
        <v>19</v>
      </c>
      <c r="D94" s="121"/>
      <c r="E94" s="38" t="s">
        <v>20</v>
      </c>
      <c r="F94" s="121"/>
      <c r="G94" s="121"/>
      <c r="H94" s="22" t="s">
        <v>21</v>
      </c>
      <c r="I94" s="23" t="s">
        <v>22</v>
      </c>
      <c r="J94" s="23" t="s">
        <v>23</v>
      </c>
      <c r="K94" s="24" t="s">
        <v>43</v>
      </c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48" customHeight="1">
      <c r="A95" s="122"/>
      <c r="B95" s="120"/>
      <c r="C95" s="32"/>
      <c r="D95" s="88"/>
      <c r="E95" s="37"/>
      <c r="F95" s="88"/>
      <c r="G95" s="88"/>
      <c r="H95" s="17"/>
      <c r="I95" s="18"/>
      <c r="J95" s="18">
        <f>H95*I95</f>
        <v>0</v>
      </c>
      <c r="K95" s="25" t="s">
        <v>28</v>
      </c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30.75" customHeight="1">
      <c r="A96" s="122"/>
      <c r="B96" s="120"/>
      <c r="C96" s="35" t="s">
        <v>29</v>
      </c>
      <c r="D96" s="120"/>
      <c r="E96" s="120"/>
      <c r="F96" s="86" t="s">
        <v>30</v>
      </c>
      <c r="G96" s="87"/>
      <c r="H96" s="58" t="s">
        <v>31</v>
      </c>
      <c r="I96" s="83"/>
      <c r="J96" s="58" t="s">
        <v>32</v>
      </c>
      <c r="K96" s="8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48" customHeight="1">
      <c r="A97" s="122"/>
      <c r="B97" s="120"/>
      <c r="C97" s="120"/>
      <c r="D97" s="120"/>
      <c r="E97" s="120"/>
      <c r="F97" s="84"/>
      <c r="G97" s="85"/>
      <c r="H97" s="45"/>
      <c r="I97" s="83"/>
      <c r="J97" s="45"/>
      <c r="K97" s="8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>
      <c r="A98" s="122"/>
      <c r="B98" s="61" t="s">
        <v>33</v>
      </c>
      <c r="C98" s="39" t="s">
        <v>5</v>
      </c>
      <c r="D98" s="35" t="s">
        <v>6</v>
      </c>
      <c r="E98" s="120"/>
      <c r="F98" s="120"/>
      <c r="G98" s="19" t="s">
        <v>7</v>
      </c>
      <c r="H98" s="35" t="s">
        <v>5</v>
      </c>
      <c r="I98" s="120"/>
      <c r="J98" s="120"/>
      <c r="K98" s="12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>
      <c r="A99" s="122"/>
      <c r="B99" s="120"/>
      <c r="C99" s="120"/>
      <c r="D99" s="33"/>
      <c r="E99" s="88"/>
      <c r="F99" s="88"/>
      <c r="G99" s="36"/>
      <c r="H99" s="12" t="s">
        <v>8</v>
      </c>
      <c r="I99" s="37"/>
      <c r="J99" s="88"/>
      <c r="K99" s="89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30" customHeight="1">
      <c r="A100" s="122"/>
      <c r="B100" s="120"/>
      <c r="C100" s="120"/>
      <c r="D100" s="88"/>
      <c r="E100" s="88"/>
      <c r="F100" s="88"/>
      <c r="G100" s="88"/>
      <c r="H100" s="36"/>
      <c r="I100" s="88"/>
      <c r="J100" s="88"/>
      <c r="K100" s="89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>
      <c r="A101" s="122"/>
      <c r="B101" s="120"/>
      <c r="C101" s="39" t="s">
        <v>9</v>
      </c>
      <c r="D101" s="35" t="s">
        <v>10</v>
      </c>
      <c r="E101" s="88"/>
      <c r="F101" s="35" t="s">
        <v>11</v>
      </c>
      <c r="G101" s="88"/>
      <c r="H101" s="88"/>
      <c r="I101" s="88"/>
      <c r="J101" s="35" t="s">
        <v>12</v>
      </c>
      <c r="K101" s="89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37.5" customHeight="1">
      <c r="A102" s="122"/>
      <c r="B102" s="120"/>
      <c r="C102" s="120"/>
      <c r="D102" s="33"/>
      <c r="E102" s="88"/>
      <c r="F102" s="32"/>
      <c r="G102" s="88"/>
      <c r="H102" s="88"/>
      <c r="I102" s="88"/>
      <c r="J102" s="33"/>
      <c r="K102" s="89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42" customHeight="1">
      <c r="A103" s="122"/>
      <c r="B103" s="120"/>
      <c r="C103" s="20" t="s">
        <v>44</v>
      </c>
      <c r="D103" s="32"/>
      <c r="E103" s="88"/>
      <c r="F103" s="88"/>
      <c r="G103" s="88"/>
      <c r="H103" s="88"/>
      <c r="I103" s="88"/>
      <c r="J103" s="88"/>
      <c r="K103" s="89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30" customHeight="1">
      <c r="A104" s="122"/>
      <c r="B104" s="59" t="s">
        <v>45</v>
      </c>
      <c r="C104" s="120"/>
      <c r="D104" s="120"/>
      <c r="E104" s="120"/>
      <c r="F104" s="21" t="s">
        <v>46</v>
      </c>
      <c r="G104" s="90"/>
      <c r="H104" s="91"/>
      <c r="I104" s="91"/>
      <c r="J104" s="91"/>
      <c r="K104" s="92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23.25">
      <c r="A105" s="124"/>
      <c r="B105" s="125"/>
      <c r="C105" s="125"/>
      <c r="D105" s="125"/>
      <c r="E105" s="125"/>
      <c r="F105" s="26" t="s">
        <v>47</v>
      </c>
      <c r="G105" s="93"/>
      <c r="H105" s="94"/>
      <c r="I105" s="94"/>
      <c r="J105" s="94"/>
      <c r="K105" s="95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6.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30" customHeight="1">
      <c r="A107" s="62" t="s">
        <v>53</v>
      </c>
      <c r="B107" s="60" t="s">
        <v>18</v>
      </c>
      <c r="C107" s="38" t="s">
        <v>19</v>
      </c>
      <c r="D107" s="121"/>
      <c r="E107" s="38" t="s">
        <v>20</v>
      </c>
      <c r="F107" s="121"/>
      <c r="G107" s="121"/>
      <c r="H107" s="22" t="s">
        <v>21</v>
      </c>
      <c r="I107" s="23" t="s">
        <v>22</v>
      </c>
      <c r="J107" s="23" t="s">
        <v>23</v>
      </c>
      <c r="K107" s="24" t="s">
        <v>43</v>
      </c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48" customHeight="1">
      <c r="A108" s="122"/>
      <c r="B108" s="120"/>
      <c r="C108" s="32"/>
      <c r="D108" s="88"/>
      <c r="E108" s="37"/>
      <c r="F108" s="88"/>
      <c r="G108" s="88"/>
      <c r="H108" s="17"/>
      <c r="I108" s="18"/>
      <c r="J108" s="18">
        <f>H108*I108</f>
        <v>0</v>
      </c>
      <c r="K108" s="25" t="s">
        <v>28</v>
      </c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30.75" customHeight="1">
      <c r="A109" s="122"/>
      <c r="B109" s="120"/>
      <c r="C109" s="35" t="s">
        <v>29</v>
      </c>
      <c r="D109" s="120"/>
      <c r="E109" s="120"/>
      <c r="F109" s="86" t="s">
        <v>30</v>
      </c>
      <c r="G109" s="87"/>
      <c r="H109" s="58" t="s">
        <v>31</v>
      </c>
      <c r="I109" s="83"/>
      <c r="J109" s="58" t="s">
        <v>32</v>
      </c>
      <c r="K109" s="8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48" customHeight="1">
      <c r="A110" s="122"/>
      <c r="B110" s="120"/>
      <c r="C110" s="120"/>
      <c r="D110" s="120"/>
      <c r="E110" s="120"/>
      <c r="F110" s="84"/>
      <c r="G110" s="85"/>
      <c r="H110" s="45"/>
      <c r="I110" s="83"/>
      <c r="J110" s="45"/>
      <c r="K110" s="8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>
      <c r="A111" s="122"/>
      <c r="B111" s="61" t="s">
        <v>33</v>
      </c>
      <c r="C111" s="39" t="s">
        <v>5</v>
      </c>
      <c r="D111" s="35" t="s">
        <v>6</v>
      </c>
      <c r="E111" s="120"/>
      <c r="F111" s="120"/>
      <c r="G111" s="19" t="s">
        <v>7</v>
      </c>
      <c r="H111" s="35" t="s">
        <v>5</v>
      </c>
      <c r="I111" s="120"/>
      <c r="J111" s="120"/>
      <c r="K111" s="12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>
      <c r="A112" s="122"/>
      <c r="B112" s="120"/>
      <c r="C112" s="120"/>
      <c r="D112" s="33"/>
      <c r="E112" s="88"/>
      <c r="F112" s="88"/>
      <c r="G112" s="36"/>
      <c r="H112" s="12" t="s">
        <v>8</v>
      </c>
      <c r="I112" s="37"/>
      <c r="J112" s="88"/>
      <c r="K112" s="89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30" customHeight="1">
      <c r="A113" s="122"/>
      <c r="B113" s="120"/>
      <c r="C113" s="120"/>
      <c r="D113" s="88"/>
      <c r="E113" s="88"/>
      <c r="F113" s="88"/>
      <c r="G113" s="88"/>
      <c r="H113" s="36"/>
      <c r="I113" s="88"/>
      <c r="J113" s="88"/>
      <c r="K113" s="89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>
      <c r="A114" s="122"/>
      <c r="B114" s="120"/>
      <c r="C114" s="39" t="s">
        <v>9</v>
      </c>
      <c r="D114" s="35" t="s">
        <v>10</v>
      </c>
      <c r="E114" s="88"/>
      <c r="F114" s="35" t="s">
        <v>11</v>
      </c>
      <c r="G114" s="88"/>
      <c r="H114" s="88"/>
      <c r="I114" s="88"/>
      <c r="J114" s="35" t="s">
        <v>12</v>
      </c>
      <c r="K114" s="89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37.5" customHeight="1">
      <c r="A115" s="122"/>
      <c r="B115" s="120"/>
      <c r="C115" s="120"/>
      <c r="D115" s="33"/>
      <c r="E115" s="88"/>
      <c r="F115" s="32"/>
      <c r="G115" s="88"/>
      <c r="H115" s="88"/>
      <c r="I115" s="88"/>
      <c r="J115" s="33"/>
      <c r="K115" s="89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42" customHeight="1">
      <c r="A116" s="122"/>
      <c r="B116" s="120"/>
      <c r="C116" s="20" t="s">
        <v>44</v>
      </c>
      <c r="D116" s="32"/>
      <c r="E116" s="88"/>
      <c r="F116" s="88"/>
      <c r="G116" s="88"/>
      <c r="H116" s="88"/>
      <c r="I116" s="88"/>
      <c r="J116" s="88"/>
      <c r="K116" s="89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30" customHeight="1">
      <c r="A117" s="122"/>
      <c r="B117" s="59" t="s">
        <v>45</v>
      </c>
      <c r="C117" s="120"/>
      <c r="D117" s="120"/>
      <c r="E117" s="120"/>
      <c r="F117" s="21" t="s">
        <v>46</v>
      </c>
      <c r="G117" s="90"/>
      <c r="H117" s="91"/>
      <c r="I117" s="91"/>
      <c r="J117" s="91"/>
      <c r="K117" s="92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3.25">
      <c r="A118" s="124"/>
      <c r="B118" s="125"/>
      <c r="C118" s="125"/>
      <c r="D118" s="125"/>
      <c r="E118" s="125"/>
      <c r="F118" s="26" t="s">
        <v>47</v>
      </c>
      <c r="G118" s="93"/>
      <c r="H118" s="94"/>
      <c r="I118" s="94"/>
      <c r="J118" s="94"/>
      <c r="K118" s="95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6.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>
      <c r="A120" s="28"/>
      <c r="B120" s="29"/>
      <c r="C120" s="30"/>
      <c r="D120" s="30"/>
      <c r="E120" s="30"/>
      <c r="F120" s="30"/>
      <c r="G120" s="30"/>
      <c r="H120" s="30"/>
      <c r="I120" s="31"/>
      <c r="J120" s="31"/>
      <c r="K120" s="31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30" customHeight="1">
      <c r="A121" s="62" t="s">
        <v>54</v>
      </c>
      <c r="B121" s="60" t="s">
        <v>18</v>
      </c>
      <c r="C121" s="38" t="s">
        <v>19</v>
      </c>
      <c r="D121" s="121"/>
      <c r="E121" s="38" t="s">
        <v>20</v>
      </c>
      <c r="F121" s="121"/>
      <c r="G121" s="121"/>
      <c r="H121" s="22" t="s">
        <v>21</v>
      </c>
      <c r="I121" s="23" t="s">
        <v>22</v>
      </c>
      <c r="J121" s="23" t="s">
        <v>23</v>
      </c>
      <c r="K121" s="24" t="s">
        <v>43</v>
      </c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48" customHeight="1">
      <c r="A122" s="122"/>
      <c r="B122" s="120"/>
      <c r="C122" s="32"/>
      <c r="D122" s="88"/>
      <c r="E122" s="37"/>
      <c r="F122" s="88"/>
      <c r="G122" s="88"/>
      <c r="H122" s="17"/>
      <c r="I122" s="18"/>
      <c r="J122" s="18">
        <f>H122*I122</f>
        <v>0</v>
      </c>
      <c r="K122" s="25" t="s">
        <v>28</v>
      </c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30.75" customHeight="1">
      <c r="A123" s="122"/>
      <c r="B123" s="120"/>
      <c r="C123" s="35" t="s">
        <v>29</v>
      </c>
      <c r="D123" s="120"/>
      <c r="E123" s="120"/>
      <c r="F123" s="86" t="s">
        <v>30</v>
      </c>
      <c r="G123" s="87"/>
      <c r="H123" s="58" t="s">
        <v>31</v>
      </c>
      <c r="I123" s="83"/>
      <c r="J123" s="58" t="s">
        <v>32</v>
      </c>
      <c r="K123" s="8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48" customHeight="1">
      <c r="A124" s="122"/>
      <c r="B124" s="120"/>
      <c r="C124" s="120"/>
      <c r="D124" s="120"/>
      <c r="E124" s="120"/>
      <c r="F124" s="84"/>
      <c r="G124" s="85"/>
      <c r="H124" s="45"/>
      <c r="I124" s="83"/>
      <c r="J124" s="45"/>
      <c r="K124" s="8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>
      <c r="A125" s="122"/>
      <c r="B125" s="61" t="s">
        <v>33</v>
      </c>
      <c r="C125" s="39" t="s">
        <v>5</v>
      </c>
      <c r="D125" s="35" t="s">
        <v>6</v>
      </c>
      <c r="E125" s="120"/>
      <c r="F125" s="120"/>
      <c r="G125" s="19" t="s">
        <v>7</v>
      </c>
      <c r="H125" s="35" t="s">
        <v>5</v>
      </c>
      <c r="I125" s="120"/>
      <c r="J125" s="120"/>
      <c r="K125" s="12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>
      <c r="A126" s="122"/>
      <c r="B126" s="120"/>
      <c r="C126" s="120"/>
      <c r="D126" s="33"/>
      <c r="E126" s="88"/>
      <c r="F126" s="88"/>
      <c r="G126" s="36"/>
      <c r="H126" s="12" t="s">
        <v>8</v>
      </c>
      <c r="I126" s="37"/>
      <c r="J126" s="88"/>
      <c r="K126" s="89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30" customHeight="1">
      <c r="A127" s="122"/>
      <c r="B127" s="120"/>
      <c r="C127" s="120"/>
      <c r="D127" s="88"/>
      <c r="E127" s="88"/>
      <c r="F127" s="88"/>
      <c r="G127" s="88"/>
      <c r="H127" s="36"/>
      <c r="I127" s="88"/>
      <c r="J127" s="88"/>
      <c r="K127" s="89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>
      <c r="A128" s="122"/>
      <c r="B128" s="120"/>
      <c r="C128" s="39" t="s">
        <v>9</v>
      </c>
      <c r="D128" s="35" t="s">
        <v>10</v>
      </c>
      <c r="E128" s="88"/>
      <c r="F128" s="35" t="s">
        <v>11</v>
      </c>
      <c r="G128" s="88"/>
      <c r="H128" s="88"/>
      <c r="I128" s="88"/>
      <c r="J128" s="35" t="s">
        <v>12</v>
      </c>
      <c r="K128" s="89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37.5" customHeight="1">
      <c r="A129" s="122"/>
      <c r="B129" s="120"/>
      <c r="C129" s="120"/>
      <c r="D129" s="33"/>
      <c r="E129" s="88"/>
      <c r="F129" s="32"/>
      <c r="G129" s="88"/>
      <c r="H129" s="88"/>
      <c r="I129" s="88"/>
      <c r="J129" s="33"/>
      <c r="K129" s="89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42" customHeight="1">
      <c r="A130" s="122"/>
      <c r="B130" s="120"/>
      <c r="C130" s="20" t="s">
        <v>44</v>
      </c>
      <c r="D130" s="32"/>
      <c r="E130" s="88"/>
      <c r="F130" s="88"/>
      <c r="G130" s="88"/>
      <c r="H130" s="88"/>
      <c r="I130" s="88"/>
      <c r="J130" s="88"/>
      <c r="K130" s="89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30" customHeight="1">
      <c r="A131" s="122"/>
      <c r="B131" s="59" t="s">
        <v>45</v>
      </c>
      <c r="C131" s="120"/>
      <c r="D131" s="120"/>
      <c r="E131" s="120"/>
      <c r="F131" s="21" t="s">
        <v>46</v>
      </c>
      <c r="G131" s="90"/>
      <c r="H131" s="91"/>
      <c r="I131" s="91"/>
      <c r="J131" s="91"/>
      <c r="K131" s="92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3.25">
      <c r="A132" s="124"/>
      <c r="B132" s="125"/>
      <c r="C132" s="125"/>
      <c r="D132" s="125"/>
      <c r="E132" s="125"/>
      <c r="F132" s="26" t="s">
        <v>47</v>
      </c>
      <c r="G132" s="93"/>
      <c r="H132" s="94"/>
      <c r="I132" s="94"/>
      <c r="J132" s="94"/>
      <c r="K132" s="95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6.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30" customHeight="1">
      <c r="A134" s="62" t="s">
        <v>55</v>
      </c>
      <c r="B134" s="60" t="s">
        <v>18</v>
      </c>
      <c r="C134" s="38" t="s">
        <v>19</v>
      </c>
      <c r="D134" s="121"/>
      <c r="E134" s="38" t="s">
        <v>20</v>
      </c>
      <c r="F134" s="121"/>
      <c r="G134" s="121"/>
      <c r="H134" s="22" t="s">
        <v>21</v>
      </c>
      <c r="I134" s="23" t="s">
        <v>22</v>
      </c>
      <c r="J134" s="23" t="s">
        <v>23</v>
      </c>
      <c r="K134" s="24" t="s">
        <v>43</v>
      </c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48" customHeight="1">
      <c r="A135" s="122"/>
      <c r="B135" s="120"/>
      <c r="C135" s="32"/>
      <c r="D135" s="88"/>
      <c r="E135" s="37"/>
      <c r="F135" s="88"/>
      <c r="G135" s="88"/>
      <c r="H135" s="17"/>
      <c r="I135" s="18"/>
      <c r="J135" s="18">
        <f>H135*I135</f>
        <v>0</v>
      </c>
      <c r="K135" s="25" t="s">
        <v>28</v>
      </c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30.75" customHeight="1">
      <c r="A136" s="122"/>
      <c r="B136" s="120"/>
      <c r="C136" s="35" t="s">
        <v>29</v>
      </c>
      <c r="D136" s="120"/>
      <c r="E136" s="120"/>
      <c r="F136" s="86" t="s">
        <v>30</v>
      </c>
      <c r="G136" s="87"/>
      <c r="H136" s="58" t="s">
        <v>31</v>
      </c>
      <c r="I136" s="83"/>
      <c r="J136" s="58" t="s">
        <v>32</v>
      </c>
      <c r="K136" s="8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48" customHeight="1">
      <c r="A137" s="122"/>
      <c r="B137" s="120"/>
      <c r="C137" s="120"/>
      <c r="D137" s="120"/>
      <c r="E137" s="120"/>
      <c r="F137" s="84"/>
      <c r="G137" s="85"/>
      <c r="H137" s="45"/>
      <c r="I137" s="83"/>
      <c r="J137" s="45"/>
      <c r="K137" s="8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>
      <c r="A138" s="122"/>
      <c r="B138" s="61" t="s">
        <v>33</v>
      </c>
      <c r="C138" s="39" t="s">
        <v>5</v>
      </c>
      <c r="D138" s="35" t="s">
        <v>6</v>
      </c>
      <c r="E138" s="120"/>
      <c r="F138" s="120"/>
      <c r="G138" s="19" t="s">
        <v>7</v>
      </c>
      <c r="H138" s="35" t="s">
        <v>5</v>
      </c>
      <c r="I138" s="120"/>
      <c r="J138" s="120"/>
      <c r="K138" s="12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>
      <c r="A139" s="122"/>
      <c r="B139" s="120"/>
      <c r="C139" s="120"/>
      <c r="D139" s="33"/>
      <c r="E139" s="88"/>
      <c r="F139" s="88"/>
      <c r="G139" s="36"/>
      <c r="H139" s="12" t="s">
        <v>8</v>
      </c>
      <c r="I139" s="37"/>
      <c r="J139" s="88"/>
      <c r="K139" s="89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30" customHeight="1">
      <c r="A140" s="122"/>
      <c r="B140" s="120"/>
      <c r="C140" s="120"/>
      <c r="D140" s="88"/>
      <c r="E140" s="88"/>
      <c r="F140" s="88"/>
      <c r="G140" s="88"/>
      <c r="H140" s="36"/>
      <c r="I140" s="88"/>
      <c r="J140" s="88"/>
      <c r="K140" s="89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>
      <c r="A141" s="122"/>
      <c r="B141" s="120"/>
      <c r="C141" s="39" t="s">
        <v>9</v>
      </c>
      <c r="D141" s="35" t="s">
        <v>10</v>
      </c>
      <c r="E141" s="88"/>
      <c r="F141" s="35" t="s">
        <v>11</v>
      </c>
      <c r="G141" s="88"/>
      <c r="H141" s="88"/>
      <c r="I141" s="88"/>
      <c r="J141" s="35" t="s">
        <v>12</v>
      </c>
      <c r="K141" s="89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37.5" customHeight="1">
      <c r="A142" s="122"/>
      <c r="B142" s="120"/>
      <c r="C142" s="120"/>
      <c r="D142" s="33"/>
      <c r="E142" s="88"/>
      <c r="F142" s="32"/>
      <c r="G142" s="88"/>
      <c r="H142" s="88"/>
      <c r="I142" s="88"/>
      <c r="J142" s="33"/>
      <c r="K142" s="89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42" customHeight="1">
      <c r="A143" s="122"/>
      <c r="B143" s="120"/>
      <c r="C143" s="20" t="s">
        <v>44</v>
      </c>
      <c r="D143" s="32"/>
      <c r="E143" s="88"/>
      <c r="F143" s="88"/>
      <c r="G143" s="88"/>
      <c r="H143" s="88"/>
      <c r="I143" s="88"/>
      <c r="J143" s="88"/>
      <c r="K143" s="89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30" customHeight="1">
      <c r="A144" s="122"/>
      <c r="B144" s="59" t="s">
        <v>45</v>
      </c>
      <c r="C144" s="120"/>
      <c r="D144" s="120"/>
      <c r="E144" s="120"/>
      <c r="F144" s="21" t="s">
        <v>46</v>
      </c>
      <c r="G144" s="90"/>
      <c r="H144" s="91"/>
      <c r="I144" s="91"/>
      <c r="J144" s="91"/>
      <c r="K144" s="92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23.25">
      <c r="A145" s="124"/>
      <c r="B145" s="125"/>
      <c r="C145" s="125"/>
      <c r="D145" s="125"/>
      <c r="E145" s="125"/>
      <c r="F145" s="26" t="s">
        <v>47</v>
      </c>
      <c r="G145" s="93"/>
      <c r="H145" s="94"/>
      <c r="I145" s="94"/>
      <c r="J145" s="94"/>
      <c r="K145" s="95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6.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30" customHeight="1">
      <c r="A147" s="62" t="s">
        <v>56</v>
      </c>
      <c r="B147" s="60" t="s">
        <v>18</v>
      </c>
      <c r="C147" s="38" t="s">
        <v>19</v>
      </c>
      <c r="D147" s="121"/>
      <c r="E147" s="38" t="s">
        <v>20</v>
      </c>
      <c r="F147" s="121"/>
      <c r="G147" s="121"/>
      <c r="H147" s="22" t="s">
        <v>21</v>
      </c>
      <c r="I147" s="23" t="s">
        <v>22</v>
      </c>
      <c r="J147" s="23" t="s">
        <v>23</v>
      </c>
      <c r="K147" s="24" t="s">
        <v>43</v>
      </c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48" customHeight="1">
      <c r="A148" s="122"/>
      <c r="B148" s="120"/>
      <c r="C148" s="32"/>
      <c r="D148" s="88"/>
      <c r="E148" s="37"/>
      <c r="F148" s="88"/>
      <c r="G148" s="88"/>
      <c r="H148" s="17"/>
      <c r="I148" s="18"/>
      <c r="J148" s="18">
        <f>H148*I148</f>
        <v>0</v>
      </c>
      <c r="K148" s="25" t="s">
        <v>28</v>
      </c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30.75" customHeight="1">
      <c r="A149" s="122"/>
      <c r="B149" s="120"/>
      <c r="C149" s="35" t="s">
        <v>29</v>
      </c>
      <c r="D149" s="120"/>
      <c r="E149" s="120"/>
      <c r="F149" s="86" t="s">
        <v>30</v>
      </c>
      <c r="G149" s="87"/>
      <c r="H149" s="58" t="s">
        <v>31</v>
      </c>
      <c r="I149" s="83"/>
      <c r="J149" s="58" t="s">
        <v>32</v>
      </c>
      <c r="K149" s="8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48" customHeight="1">
      <c r="A150" s="122"/>
      <c r="B150" s="120"/>
      <c r="C150" s="120"/>
      <c r="D150" s="120"/>
      <c r="E150" s="120"/>
      <c r="F150" s="84"/>
      <c r="G150" s="85"/>
      <c r="H150" s="45"/>
      <c r="I150" s="83"/>
      <c r="J150" s="45"/>
      <c r="K150" s="8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>
      <c r="A151" s="122"/>
      <c r="B151" s="61" t="s">
        <v>33</v>
      </c>
      <c r="C151" s="39" t="s">
        <v>5</v>
      </c>
      <c r="D151" s="35" t="s">
        <v>6</v>
      </c>
      <c r="E151" s="120"/>
      <c r="F151" s="120"/>
      <c r="G151" s="19" t="s">
        <v>7</v>
      </c>
      <c r="H151" s="35" t="s">
        <v>5</v>
      </c>
      <c r="I151" s="120"/>
      <c r="J151" s="120"/>
      <c r="K151" s="12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>
      <c r="A152" s="122"/>
      <c r="B152" s="120"/>
      <c r="C152" s="120"/>
      <c r="D152" s="33"/>
      <c r="E152" s="88"/>
      <c r="F152" s="88"/>
      <c r="G152" s="36"/>
      <c r="H152" s="12" t="s">
        <v>8</v>
      </c>
      <c r="I152" s="37"/>
      <c r="J152" s="88"/>
      <c r="K152" s="89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30" customHeight="1">
      <c r="A153" s="122"/>
      <c r="B153" s="120"/>
      <c r="C153" s="120"/>
      <c r="D153" s="88"/>
      <c r="E153" s="88"/>
      <c r="F153" s="88"/>
      <c r="G153" s="88"/>
      <c r="H153" s="36"/>
      <c r="I153" s="88"/>
      <c r="J153" s="88"/>
      <c r="K153" s="89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>
      <c r="A154" s="122"/>
      <c r="B154" s="120"/>
      <c r="C154" s="39" t="s">
        <v>9</v>
      </c>
      <c r="D154" s="35" t="s">
        <v>10</v>
      </c>
      <c r="E154" s="88"/>
      <c r="F154" s="35" t="s">
        <v>11</v>
      </c>
      <c r="G154" s="88"/>
      <c r="H154" s="88"/>
      <c r="I154" s="88"/>
      <c r="J154" s="35" t="s">
        <v>12</v>
      </c>
      <c r="K154" s="89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37.5" customHeight="1">
      <c r="A155" s="122"/>
      <c r="B155" s="120"/>
      <c r="C155" s="120"/>
      <c r="D155" s="33"/>
      <c r="E155" s="88"/>
      <c r="F155" s="32"/>
      <c r="G155" s="88"/>
      <c r="H155" s="88"/>
      <c r="I155" s="88"/>
      <c r="J155" s="33"/>
      <c r="K155" s="89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42" customHeight="1">
      <c r="A156" s="122"/>
      <c r="B156" s="120"/>
      <c r="C156" s="20" t="s">
        <v>44</v>
      </c>
      <c r="D156" s="32"/>
      <c r="E156" s="88"/>
      <c r="F156" s="88"/>
      <c r="G156" s="88"/>
      <c r="H156" s="88"/>
      <c r="I156" s="88"/>
      <c r="J156" s="88"/>
      <c r="K156" s="89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30" customHeight="1">
      <c r="A157" s="122"/>
      <c r="B157" s="59" t="s">
        <v>45</v>
      </c>
      <c r="C157" s="120"/>
      <c r="D157" s="120"/>
      <c r="E157" s="120"/>
      <c r="F157" s="21" t="s">
        <v>46</v>
      </c>
      <c r="G157" s="90"/>
      <c r="H157" s="91"/>
      <c r="I157" s="91"/>
      <c r="J157" s="91"/>
      <c r="K157" s="92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23.25">
      <c r="A158" s="124"/>
      <c r="B158" s="125"/>
      <c r="C158" s="125"/>
      <c r="D158" s="125"/>
      <c r="E158" s="125"/>
      <c r="F158" s="26" t="s">
        <v>47</v>
      </c>
      <c r="G158" s="93"/>
      <c r="H158" s="94"/>
      <c r="I158" s="94"/>
      <c r="J158" s="94"/>
      <c r="K158" s="95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6.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6.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6.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6.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6.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6.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6.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6.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6.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6.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6.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6.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6.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6.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6.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6.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6.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6.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6.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6.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6.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6.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6.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6.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6.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6.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6.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6.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6.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6.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6.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6.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6.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6.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6.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6.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6.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6.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6.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6.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6.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6.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6.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6.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6.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6.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6.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6.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6.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6.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6.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6.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6.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6.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6.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6.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6.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6.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6.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6.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6.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6.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6.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6.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6.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6.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6.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6.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6.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6.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6.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6.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6.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6.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6.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6.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6.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6.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6.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6.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6.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6.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6.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6.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6.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6.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6.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6.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6.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6.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6.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6.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6.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6.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6.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6.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6.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6.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6.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6.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6.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6.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6.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6.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6.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6.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6.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6.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6.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6.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6.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6.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6.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6.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6.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6.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6.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6.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6.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6.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6.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6.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6.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6.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6.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6.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6.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6.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6.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6.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6.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6.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6.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6.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6.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6.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6.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6.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6.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6.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6.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6.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6.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6.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6.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6.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6.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6.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6.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6.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6.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6.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6.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6.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6.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6.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6.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6.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6.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6.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6.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6.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6.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6.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6.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6.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6.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6.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6.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6.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6.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6.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6.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6.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6.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6.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6.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6.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6.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6.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6.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6.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6.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6.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6.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6.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6.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6.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6.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6.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6.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6.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6.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6.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6.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6.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6.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6.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6.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6.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375">
    <mergeCell ref="F18:G18"/>
    <mergeCell ref="F19:G19"/>
    <mergeCell ref="F29:G29"/>
    <mergeCell ref="F30:G30"/>
    <mergeCell ref="F43:G43"/>
    <mergeCell ref="F44:G44"/>
    <mergeCell ref="F56:G56"/>
    <mergeCell ref="F57:G57"/>
    <mergeCell ref="F69:G69"/>
    <mergeCell ref="D61:E61"/>
    <mergeCell ref="D62:E62"/>
    <mergeCell ref="B64:E65"/>
    <mergeCell ref="D50:K50"/>
    <mergeCell ref="B51:E52"/>
    <mergeCell ref="G51:K51"/>
    <mergeCell ref="G52:K52"/>
    <mergeCell ref="C54:D54"/>
    <mergeCell ref="E54:G54"/>
    <mergeCell ref="E55:G55"/>
    <mergeCell ref="C55:D55"/>
    <mergeCell ref="H56:I56"/>
    <mergeCell ref="J56:K56"/>
    <mergeCell ref="H57:I57"/>
    <mergeCell ref="J57:K57"/>
    <mergeCell ref="C56:E57"/>
    <mergeCell ref="C67:D67"/>
    <mergeCell ref="E67:G67"/>
    <mergeCell ref="C68:D68"/>
    <mergeCell ref="E68:G68"/>
    <mergeCell ref="C69:E70"/>
    <mergeCell ref="D75:E75"/>
    <mergeCell ref="B77:E78"/>
    <mergeCell ref="C71:C73"/>
    <mergeCell ref="C74:C75"/>
    <mergeCell ref="G77:K77"/>
    <mergeCell ref="G78:K78"/>
    <mergeCell ref="D71:F71"/>
    <mergeCell ref="D72:F73"/>
    <mergeCell ref="G72:G73"/>
    <mergeCell ref="D74:E74"/>
    <mergeCell ref="F74:I74"/>
    <mergeCell ref="F75:I75"/>
    <mergeCell ref="D76:K76"/>
    <mergeCell ref="H71:K71"/>
    <mergeCell ref="I72:K72"/>
    <mergeCell ref="H73:K73"/>
    <mergeCell ref="F70:G70"/>
    <mergeCell ref="H96:I96"/>
    <mergeCell ref="J96:K96"/>
    <mergeCell ref="F114:I114"/>
    <mergeCell ref="J114:K114"/>
    <mergeCell ref="D111:F111"/>
    <mergeCell ref="H111:K111"/>
    <mergeCell ref="D112:F113"/>
    <mergeCell ref="G112:G113"/>
    <mergeCell ref="I112:K112"/>
    <mergeCell ref="H113:K113"/>
    <mergeCell ref="D114:E114"/>
    <mergeCell ref="F96:G96"/>
    <mergeCell ref="F97:G97"/>
    <mergeCell ref="F109:G109"/>
    <mergeCell ref="F110:G110"/>
    <mergeCell ref="F101:I101"/>
    <mergeCell ref="J101:K101"/>
    <mergeCell ref="D98:F98"/>
    <mergeCell ref="H98:K98"/>
    <mergeCell ref="D99:F100"/>
    <mergeCell ref="G99:G100"/>
    <mergeCell ref="I99:K99"/>
    <mergeCell ref="H100:K100"/>
    <mergeCell ref="D101:E101"/>
    <mergeCell ref="B117:E118"/>
    <mergeCell ref="C121:D121"/>
    <mergeCell ref="C136:E137"/>
    <mergeCell ref="D141:E141"/>
    <mergeCell ref="D142:E142"/>
    <mergeCell ref="B144:E145"/>
    <mergeCell ref="D102:E102"/>
    <mergeCell ref="F102:I102"/>
    <mergeCell ref="J102:K102"/>
    <mergeCell ref="D103:K103"/>
    <mergeCell ref="B104:E105"/>
    <mergeCell ref="G104:K104"/>
    <mergeCell ref="G105:K105"/>
    <mergeCell ref="H110:I110"/>
    <mergeCell ref="J110:K110"/>
    <mergeCell ref="E107:G107"/>
    <mergeCell ref="E108:G108"/>
    <mergeCell ref="C109:E110"/>
    <mergeCell ref="H109:I109"/>
    <mergeCell ref="J109:K109"/>
    <mergeCell ref="C107:D107"/>
    <mergeCell ref="C108:D108"/>
    <mergeCell ref="D154:E154"/>
    <mergeCell ref="D155:E155"/>
    <mergeCell ref="B157:E158"/>
    <mergeCell ref="C122:D122"/>
    <mergeCell ref="C123:E124"/>
    <mergeCell ref="C125:C127"/>
    <mergeCell ref="C128:C129"/>
    <mergeCell ref="D128:E128"/>
    <mergeCell ref="D129:E129"/>
    <mergeCell ref="B131:E132"/>
    <mergeCell ref="B151:B156"/>
    <mergeCell ref="C151:C153"/>
    <mergeCell ref="C154:C155"/>
    <mergeCell ref="E148:G148"/>
    <mergeCell ref="G157:K157"/>
    <mergeCell ref="G158:K158"/>
    <mergeCell ref="F123:G123"/>
    <mergeCell ref="F124:G124"/>
    <mergeCell ref="F136:G136"/>
    <mergeCell ref="F137:G137"/>
    <mergeCell ref="F149:G149"/>
    <mergeCell ref="F150:G150"/>
    <mergeCell ref="A67:A78"/>
    <mergeCell ref="A81:A92"/>
    <mergeCell ref="A94:A105"/>
    <mergeCell ref="A107:A118"/>
    <mergeCell ref="A121:A132"/>
    <mergeCell ref="A134:A145"/>
    <mergeCell ref="A147:A158"/>
    <mergeCell ref="A16:A25"/>
    <mergeCell ref="A27:A38"/>
    <mergeCell ref="A41:A52"/>
    <mergeCell ref="B41:B44"/>
    <mergeCell ref="B58:B63"/>
    <mergeCell ref="C45:C47"/>
    <mergeCell ref="C48:C49"/>
    <mergeCell ref="C58:C60"/>
    <mergeCell ref="C61:C62"/>
    <mergeCell ref="C29:E30"/>
    <mergeCell ref="D31:F31"/>
    <mergeCell ref="D32:F33"/>
    <mergeCell ref="A54:A65"/>
    <mergeCell ref="D63:K63"/>
    <mergeCell ref="G64:K64"/>
    <mergeCell ref="G65:K65"/>
    <mergeCell ref="H58:K58"/>
    <mergeCell ref="I59:K59"/>
    <mergeCell ref="H60:K60"/>
    <mergeCell ref="F61:I61"/>
    <mergeCell ref="J61:K61"/>
    <mergeCell ref="F62:I62"/>
    <mergeCell ref="J62:K62"/>
    <mergeCell ref="D58:F58"/>
    <mergeCell ref="D59:F60"/>
    <mergeCell ref="G59:G60"/>
    <mergeCell ref="B45:B50"/>
    <mergeCell ref="B54:B57"/>
    <mergeCell ref="B67:B70"/>
    <mergeCell ref="B71:B76"/>
    <mergeCell ref="B81:B84"/>
    <mergeCell ref="B85:B90"/>
    <mergeCell ref="B94:B97"/>
    <mergeCell ref="C82:D82"/>
    <mergeCell ref="C85:C87"/>
    <mergeCell ref="C88:C89"/>
    <mergeCell ref="C94:D94"/>
    <mergeCell ref="C95:D95"/>
    <mergeCell ref="D85:F85"/>
    <mergeCell ref="D90:K90"/>
    <mergeCell ref="B91:E92"/>
    <mergeCell ref="G91:K91"/>
    <mergeCell ref="G92:K92"/>
    <mergeCell ref="H97:I97"/>
    <mergeCell ref="J97:K97"/>
    <mergeCell ref="E94:G94"/>
    <mergeCell ref="E95:G95"/>
    <mergeCell ref="C96:E97"/>
    <mergeCell ref="C138:C140"/>
    <mergeCell ref="C141:C142"/>
    <mergeCell ref="C147:D147"/>
    <mergeCell ref="C148:D148"/>
    <mergeCell ref="B147:B150"/>
    <mergeCell ref="B98:B103"/>
    <mergeCell ref="B107:B110"/>
    <mergeCell ref="B111:B116"/>
    <mergeCell ref="B121:B124"/>
    <mergeCell ref="B125:B130"/>
    <mergeCell ref="B134:B137"/>
    <mergeCell ref="B138:B143"/>
    <mergeCell ref="D138:F138"/>
    <mergeCell ref="D143:K143"/>
    <mergeCell ref="G144:K144"/>
    <mergeCell ref="G145:K145"/>
    <mergeCell ref="E147:G147"/>
    <mergeCell ref="D125:F125"/>
    <mergeCell ref="D126:F127"/>
    <mergeCell ref="C149:E150"/>
    <mergeCell ref="C111:C113"/>
    <mergeCell ref="C114:C115"/>
    <mergeCell ref="D115:E115"/>
    <mergeCell ref="H138:K138"/>
    <mergeCell ref="D139:F140"/>
    <mergeCell ref="G139:G140"/>
    <mergeCell ref="I139:K139"/>
    <mergeCell ref="H140:K140"/>
    <mergeCell ref="J141:K141"/>
    <mergeCell ref="F141:I141"/>
    <mergeCell ref="F142:I142"/>
    <mergeCell ref="J142:K142"/>
    <mergeCell ref="H137:I137"/>
    <mergeCell ref="J137:K137"/>
    <mergeCell ref="D130:K130"/>
    <mergeCell ref="G131:K131"/>
    <mergeCell ref="G132:K132"/>
    <mergeCell ref="E134:G134"/>
    <mergeCell ref="E135:G135"/>
    <mergeCell ref="C134:D134"/>
    <mergeCell ref="C135:D135"/>
    <mergeCell ref="J19:K19"/>
    <mergeCell ref="D35:E35"/>
    <mergeCell ref="B37:E38"/>
    <mergeCell ref="G37:K37"/>
    <mergeCell ref="G38:K38"/>
    <mergeCell ref="C34:C35"/>
    <mergeCell ref="D34:E34"/>
    <mergeCell ref="F34:I34"/>
    <mergeCell ref="F128:I128"/>
    <mergeCell ref="J128:K128"/>
    <mergeCell ref="G126:G127"/>
    <mergeCell ref="E121:G121"/>
    <mergeCell ref="E122:G122"/>
    <mergeCell ref="H123:I123"/>
    <mergeCell ref="J123:K123"/>
    <mergeCell ref="H124:I124"/>
    <mergeCell ref="J124:K124"/>
    <mergeCell ref="H125:K125"/>
    <mergeCell ref="I126:K126"/>
    <mergeCell ref="H127:K127"/>
    <mergeCell ref="C98:C100"/>
    <mergeCell ref="C101:C102"/>
    <mergeCell ref="C81:D81"/>
    <mergeCell ref="A1:G2"/>
    <mergeCell ref="I1:K2"/>
    <mergeCell ref="I3:K3"/>
    <mergeCell ref="B4:E4"/>
    <mergeCell ref="F4:G4"/>
    <mergeCell ref="A6:E6"/>
    <mergeCell ref="A7:C9"/>
    <mergeCell ref="D8:F9"/>
    <mergeCell ref="G8:G9"/>
    <mergeCell ref="D7:F7"/>
    <mergeCell ref="H7:K7"/>
    <mergeCell ref="I8:K8"/>
    <mergeCell ref="H9:K9"/>
    <mergeCell ref="A10:C11"/>
    <mergeCell ref="D10:E10"/>
    <mergeCell ref="F10:I10"/>
    <mergeCell ref="D11:E11"/>
    <mergeCell ref="F11:I11"/>
    <mergeCell ref="C16:D16"/>
    <mergeCell ref="E16:G16"/>
    <mergeCell ref="C17:D17"/>
    <mergeCell ref="E17:G17"/>
    <mergeCell ref="A12:C12"/>
    <mergeCell ref="D12:K12"/>
    <mergeCell ref="A13:E13"/>
    <mergeCell ref="A15:G15"/>
    <mergeCell ref="B16:B19"/>
    <mergeCell ref="I13:K13"/>
    <mergeCell ref="F13:H13"/>
    <mergeCell ref="J10:K10"/>
    <mergeCell ref="J11:K11"/>
    <mergeCell ref="H18:I18"/>
    <mergeCell ref="C18:E19"/>
    <mergeCell ref="J18:K18"/>
    <mergeCell ref="H19:I19"/>
    <mergeCell ref="B20:B25"/>
    <mergeCell ref="C20:C22"/>
    <mergeCell ref="C23:C24"/>
    <mergeCell ref="D20:F20"/>
    <mergeCell ref="H20:K20"/>
    <mergeCell ref="D21:F22"/>
    <mergeCell ref="G21:G22"/>
    <mergeCell ref="I21:K21"/>
    <mergeCell ref="H22:K22"/>
    <mergeCell ref="D23:E23"/>
    <mergeCell ref="F23:I23"/>
    <mergeCell ref="J23:K23"/>
    <mergeCell ref="D24:E24"/>
    <mergeCell ref="F24:I24"/>
    <mergeCell ref="J24:K24"/>
    <mergeCell ref="D25:K25"/>
    <mergeCell ref="B27:B30"/>
    <mergeCell ref="B31:B36"/>
    <mergeCell ref="G32:G33"/>
    <mergeCell ref="D45:F45"/>
    <mergeCell ref="D46:F47"/>
    <mergeCell ref="G46:G47"/>
    <mergeCell ref="D48:E48"/>
    <mergeCell ref="D49:E49"/>
    <mergeCell ref="C27:D27"/>
    <mergeCell ref="E27:G27"/>
    <mergeCell ref="C28:D28"/>
    <mergeCell ref="E28:G28"/>
    <mergeCell ref="C31:C33"/>
    <mergeCell ref="F35:I35"/>
    <mergeCell ref="D36:K36"/>
    <mergeCell ref="H43:I43"/>
    <mergeCell ref="J43:K43"/>
    <mergeCell ref="H44:I44"/>
    <mergeCell ref="J44:K44"/>
    <mergeCell ref="C41:D41"/>
    <mergeCell ref="E41:G41"/>
    <mergeCell ref="C42:D42"/>
    <mergeCell ref="E42:G42"/>
    <mergeCell ref="C43:E44"/>
    <mergeCell ref="H29:I29"/>
    <mergeCell ref="J29:K29"/>
    <mergeCell ref="H30:I30"/>
    <mergeCell ref="J30:K30"/>
    <mergeCell ref="H31:K31"/>
    <mergeCell ref="I32:K32"/>
    <mergeCell ref="H33:K33"/>
    <mergeCell ref="H45:K45"/>
    <mergeCell ref="I46:K46"/>
    <mergeCell ref="J34:K34"/>
    <mergeCell ref="J35:K35"/>
    <mergeCell ref="H47:K47"/>
    <mergeCell ref="F48:I48"/>
    <mergeCell ref="J48:K48"/>
    <mergeCell ref="F49:I49"/>
    <mergeCell ref="J49:K49"/>
    <mergeCell ref="H69:I69"/>
    <mergeCell ref="J69:K69"/>
    <mergeCell ref="H70:I70"/>
    <mergeCell ref="J70:K70"/>
    <mergeCell ref="H83:I83"/>
    <mergeCell ref="J83:K83"/>
    <mergeCell ref="H84:I84"/>
    <mergeCell ref="J84:K84"/>
    <mergeCell ref="J74:K74"/>
    <mergeCell ref="J75:K75"/>
    <mergeCell ref="E81:G81"/>
    <mergeCell ref="E82:G82"/>
    <mergeCell ref="C83:E84"/>
    <mergeCell ref="F83:G83"/>
    <mergeCell ref="F84:G84"/>
    <mergeCell ref="H85:K85"/>
    <mergeCell ref="D86:F87"/>
    <mergeCell ref="G86:G87"/>
    <mergeCell ref="I86:K86"/>
    <mergeCell ref="H87:K87"/>
    <mergeCell ref="D88:E88"/>
    <mergeCell ref="D89:E89"/>
    <mergeCell ref="F89:I89"/>
    <mergeCell ref="J89:K89"/>
    <mergeCell ref="F88:I88"/>
    <mergeCell ref="J88:K88"/>
    <mergeCell ref="F115:I115"/>
    <mergeCell ref="J115:K115"/>
    <mergeCell ref="D116:K116"/>
    <mergeCell ref="G117:K117"/>
    <mergeCell ref="G118:K118"/>
    <mergeCell ref="F154:I154"/>
    <mergeCell ref="F155:I155"/>
    <mergeCell ref="J155:K155"/>
    <mergeCell ref="D156:K156"/>
    <mergeCell ref="D151:F151"/>
    <mergeCell ref="H151:K151"/>
    <mergeCell ref="D152:F153"/>
    <mergeCell ref="G152:G153"/>
    <mergeCell ref="I152:K152"/>
    <mergeCell ref="H153:K153"/>
    <mergeCell ref="J154:K154"/>
    <mergeCell ref="H149:I149"/>
    <mergeCell ref="J149:K149"/>
    <mergeCell ref="H150:I150"/>
    <mergeCell ref="J150:K150"/>
    <mergeCell ref="F129:I129"/>
    <mergeCell ref="J129:K129"/>
    <mergeCell ref="H136:I136"/>
    <mergeCell ref="J136:K136"/>
  </mergeCells>
  <dataValidations count="3">
    <dataValidation type="list" allowBlank="1" showErrorMessage="1" sqref="K17 K95 K28 K135 K55 K122 K82 K108 K68 K42 K148" xr:uid="{00000000-0002-0000-0000-000000000000}">
      <formula1>"必要,なし"</formula1>
    </dataValidation>
    <dataValidation type="list" allowBlank="1" showInputMessage="1" showErrorMessage="1" sqref="F19:G19 F30:G30 F44:G44 F57:G57 F70:G70 F84:G84 F97:G97 F110:G110 F124:G124 F137:G137 F150:G150" xr:uid="{7ED2553B-A606-44AE-B411-48195C5613AA}">
      <formula1>"贈り主へ送付する"</formula1>
    </dataValidation>
    <dataValidation type="list" allowBlank="1" showErrorMessage="1" sqref="H19:I19 H30:I30 H44:I44 H57:I57 H70:I70 H84:I84 H97:I97 H110:I110 H124:I124 H137:I137 H150:I150" xr:uid="{4F8A02B4-4D1F-41E0-868D-47E2FCC0FB8B}">
      <formula1>"必要,なし"</formula1>
    </dataValidation>
  </dataValidations>
  <printOptions horizontalCentered="1"/>
  <pageMargins left="0.39370078740157477" right="0.39370078740157477" top="0.25" bottom="0.25" header="0" footer="0"/>
  <pageSetup paperSize="9" orientation="portrait"/>
  <rowBreaks count="4" manualBreakCount="4">
    <brk id="119" man="1"/>
    <brk id="39" man="1"/>
    <brk id="158" man="1"/>
    <brk id="79" man="1"/>
  </rowBreaks>
  <colBreaks count="1" manualBreakCount="1">
    <brk id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2021-10-28T03:26:30Z</dcterms:created>
  <dcterms:modified xsi:type="dcterms:W3CDTF">2021-10-29T05:04:30Z</dcterms:modified>
  <cp:category/>
  <cp:contentStatus/>
</cp:coreProperties>
</file>