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kira.kouketsu\OneDrive - 株式会社セイノー商事\デスクトップ\"/>
    </mc:Choice>
  </mc:AlternateContent>
  <xr:revisionPtr revIDLastSave="0" documentId="8_{808703D3-A99F-4DA8-BFFE-F6BAE5DA9E92}" xr6:coauthVersionLast="47" xr6:coauthVersionMax="47" xr10:uidLastSave="{00000000-0000-0000-0000-000000000000}"/>
  <workbookProtection workbookAlgorithmName="SHA-512" workbookHashValue="T5e7vU9XkT+0sfkYt2rj+VCAPY1FdNBkzLrAgFEFvf9hY/U50giDcx7YnkwgFMS5WA20uUHXsZTHzFeFYC2zkQ==" workbookSaltValue="Xy9MvOcyg2C+o18KWT2PqA==" workbookSpinCount="100000" lockStructure="1"/>
  <bookViews>
    <workbookView xWindow="-110" yWindow="-110" windowWidth="22780" windowHeight="14540" tabRatio="879" xr2:uid="{00000000-000D-0000-FFFF-FFFF00000000}"/>
  </bookViews>
  <sheets>
    <sheet name="エクセル一括注文シート" sheetId="17" r:id="rId1"/>
    <sheet name="商品マスター" sheetId="18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75" i="17" l="1"/>
  <c r="J75" i="17"/>
  <c r="K75" i="17" s="1"/>
  <c r="B22" i="17"/>
  <c r="J27" i="17"/>
  <c r="K27" i="17" s="1"/>
  <c r="J28" i="17"/>
  <c r="K28" i="17" s="1"/>
  <c r="J29" i="17"/>
  <c r="K29" i="17" s="1"/>
  <c r="J30" i="17"/>
  <c r="K30" i="17" s="1"/>
  <c r="J31" i="17"/>
  <c r="K31" i="17" s="1"/>
  <c r="J32" i="17"/>
  <c r="K32" i="17" s="1"/>
  <c r="J33" i="17"/>
  <c r="K33" i="17" s="1"/>
  <c r="J34" i="17"/>
  <c r="K34" i="17" s="1"/>
  <c r="J35" i="17"/>
  <c r="K35" i="17" s="1"/>
  <c r="J36" i="17"/>
  <c r="K36" i="17" s="1"/>
  <c r="J37" i="17"/>
  <c r="K37" i="17" s="1"/>
  <c r="J38" i="17"/>
  <c r="K38" i="17" s="1"/>
  <c r="J39" i="17"/>
  <c r="K39" i="17" s="1"/>
  <c r="J40" i="17"/>
  <c r="K40" i="17" s="1"/>
  <c r="J41" i="17"/>
  <c r="K41" i="17" s="1"/>
  <c r="J42" i="17"/>
  <c r="K42" i="17" s="1"/>
  <c r="J43" i="17"/>
  <c r="K43" i="17" s="1"/>
  <c r="J44" i="17"/>
  <c r="K44" i="17" s="1"/>
  <c r="J45" i="17"/>
  <c r="K45" i="17" s="1"/>
  <c r="J46" i="17"/>
  <c r="K46" i="17" s="1"/>
  <c r="J47" i="17"/>
  <c r="K47" i="17" s="1"/>
  <c r="J48" i="17"/>
  <c r="K48" i="17" s="1"/>
  <c r="J49" i="17"/>
  <c r="K49" i="17" s="1"/>
  <c r="J50" i="17"/>
  <c r="K50" i="17" s="1"/>
  <c r="J51" i="17"/>
  <c r="K51" i="17" s="1"/>
  <c r="J52" i="17"/>
  <c r="K52" i="17" s="1"/>
  <c r="J53" i="17"/>
  <c r="K53" i="17" s="1"/>
  <c r="J54" i="17"/>
  <c r="K54" i="17" s="1"/>
  <c r="J55" i="17"/>
  <c r="K55" i="17" s="1"/>
  <c r="J56" i="17"/>
  <c r="K56" i="17" s="1"/>
  <c r="J57" i="17"/>
  <c r="K57" i="17" s="1"/>
  <c r="J58" i="17"/>
  <c r="K58" i="17" s="1"/>
  <c r="J59" i="17"/>
  <c r="K59" i="17" s="1"/>
  <c r="J60" i="17"/>
  <c r="K60" i="17" s="1"/>
  <c r="J61" i="17"/>
  <c r="K61" i="17" s="1"/>
  <c r="J62" i="17"/>
  <c r="K62" i="17" s="1"/>
  <c r="J63" i="17"/>
  <c r="K63" i="17" s="1"/>
  <c r="J64" i="17"/>
  <c r="K64" i="17" s="1"/>
  <c r="J65" i="17"/>
  <c r="K65" i="17" s="1"/>
  <c r="J66" i="17"/>
  <c r="K66" i="17" s="1"/>
  <c r="J67" i="17"/>
  <c r="K67" i="17" s="1"/>
  <c r="J68" i="17"/>
  <c r="K68" i="17" s="1"/>
  <c r="J69" i="17"/>
  <c r="K69" i="17" s="1"/>
  <c r="J70" i="17"/>
  <c r="K70" i="17" s="1"/>
  <c r="J71" i="17"/>
  <c r="K71" i="17" s="1"/>
  <c r="J72" i="17"/>
  <c r="K72" i="17" s="1"/>
  <c r="J73" i="17"/>
  <c r="K73" i="17" s="1"/>
  <c r="J74" i="17"/>
  <c r="K74" i="17" s="1"/>
  <c r="J76" i="17"/>
  <c r="K76" i="17" s="1"/>
  <c r="I27" i="17"/>
  <c r="I28" i="17"/>
  <c r="I29" i="17"/>
  <c r="I30" i="17"/>
  <c r="I31" i="17"/>
  <c r="I32" i="17"/>
  <c r="I33" i="17"/>
  <c r="I34" i="17"/>
  <c r="I35" i="17"/>
  <c r="I36" i="17"/>
  <c r="I37" i="17"/>
  <c r="I38" i="17"/>
  <c r="I39" i="17"/>
  <c r="I40" i="17"/>
  <c r="I41" i="17"/>
  <c r="I42" i="17"/>
  <c r="I43" i="17"/>
  <c r="I44" i="17"/>
  <c r="I45" i="17"/>
  <c r="I46" i="17"/>
  <c r="I47" i="17"/>
  <c r="I48" i="17"/>
  <c r="I49" i="17"/>
  <c r="I50" i="17"/>
  <c r="I51" i="17"/>
  <c r="I52" i="17"/>
  <c r="I53" i="17"/>
  <c r="I54" i="17"/>
  <c r="I55" i="17"/>
  <c r="I56" i="17"/>
  <c r="I57" i="17"/>
  <c r="I58" i="17"/>
  <c r="I59" i="17"/>
  <c r="I60" i="17"/>
  <c r="I61" i="17"/>
  <c r="I62" i="17"/>
  <c r="I63" i="17"/>
  <c r="I64" i="17"/>
  <c r="I65" i="17"/>
  <c r="I66" i="17"/>
  <c r="I67" i="17"/>
  <c r="I68" i="17"/>
  <c r="I69" i="17"/>
  <c r="I70" i="17"/>
  <c r="I71" i="17"/>
  <c r="I72" i="17"/>
  <c r="I73" i="17"/>
  <c r="I74" i="17"/>
  <c r="I76" i="17"/>
  <c r="D22" i="17" l="1"/>
  <c r="B23" i="17" s="1"/>
  <c r="D23" i="17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西濃運輸</author>
  </authors>
  <commentList>
    <comment ref="E6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ギフト百花本店にご登録のアドレスをご記入ください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<sst xmlns="http://schemas.openxmlformats.org/spreadsheetml/2006/main" count="9143" uniqueCount="6046">
  <si>
    <t>フリガナ</t>
  </si>
  <si>
    <t>電話番号</t>
    <rPh sb="0" eb="2">
      <t>デンワ</t>
    </rPh>
    <rPh sb="2" eb="4">
      <t>バンゴウ</t>
    </rPh>
    <phoneticPr fontId="19"/>
  </si>
  <si>
    <t>商品名</t>
  </si>
  <si>
    <t>数量</t>
  </si>
  <si>
    <t>登録電話番号</t>
    <rPh sb="2" eb="4">
      <t>デンワ</t>
    </rPh>
    <rPh sb="4" eb="6">
      <t>バンゴウ</t>
    </rPh>
    <phoneticPr fontId="19"/>
  </si>
  <si>
    <t>販売価格</t>
  </si>
  <si>
    <t>消費税率</t>
  </si>
  <si>
    <t>SK153</t>
  </si>
  <si>
    <t>値引き</t>
    <rPh sb="0" eb="2">
      <t>ネビ</t>
    </rPh>
    <phoneticPr fontId="22"/>
  </si>
  <si>
    <t>独自商品コード</t>
  </si>
  <si>
    <t>重量</t>
  </si>
  <si>
    <t>定価</t>
  </si>
  <si>
    <t>ポイント</t>
  </si>
  <si>
    <t>仕入価格</t>
  </si>
  <si>
    <t>製造元</t>
  </si>
  <si>
    <t>原産地</t>
  </si>
  <si>
    <t>原産地表示フラグ</t>
  </si>
  <si>
    <t>割引期間</t>
  </si>
  <si>
    <t>商品グループ</t>
  </si>
  <si>
    <t>商品検索語</t>
  </si>
  <si>
    <t>商品別特殊表示</t>
  </si>
  <si>
    <t>商品表示可否</t>
  </si>
  <si>
    <t>軽減税率対象</t>
  </si>
  <si>
    <t>N</t>
  </si>
  <si>
    <t>Y</t>
  </si>
  <si>
    <t>IWA1903</t>
  </si>
  <si>
    <t>IWA1907</t>
  </si>
  <si>
    <t>IWA1913</t>
  </si>
  <si>
    <t>IWA1918</t>
  </si>
  <si>
    <t>IWA1934</t>
  </si>
  <si>
    <t>IWA1938</t>
  </si>
  <si>
    <t>IWA1974</t>
  </si>
  <si>
    <t>IWB1940</t>
  </si>
  <si>
    <t>IWB1973</t>
  </si>
  <si>
    <t>IWB1982</t>
  </si>
  <si>
    <t>IWC1942</t>
  </si>
  <si>
    <t>IWC1945</t>
  </si>
  <si>
    <t>IWC1947</t>
  </si>
  <si>
    <t>EIEG-CL40</t>
  </si>
  <si>
    <t>EIKKB-30</t>
  </si>
  <si>
    <t>IWF1907</t>
  </si>
  <si>
    <t>IWF1920</t>
  </si>
  <si>
    <t>IWF1926</t>
  </si>
  <si>
    <t>IWF1929</t>
  </si>
  <si>
    <t>イブ美豚 手作り ハム・ウインナーセット</t>
  </si>
  <si>
    <t>IWF1945</t>
  </si>
  <si>
    <t>HT003-154</t>
  </si>
  <si>
    <t>SK1715</t>
  </si>
  <si>
    <t>SK1714</t>
  </si>
  <si>
    <t>SK1682</t>
  </si>
  <si>
    <t>SK1689</t>
  </si>
  <si>
    <t>SK1691</t>
  </si>
  <si>
    <t>SK1695</t>
  </si>
  <si>
    <t>SK1697</t>
  </si>
  <si>
    <t>SK1699</t>
  </si>
  <si>
    <t>SK1705</t>
  </si>
  <si>
    <t>SK1708</t>
  </si>
  <si>
    <t>CNHKPF001</t>
  </si>
  <si>
    <t>プリザーブドフラワー</t>
  </si>
  <si>
    <t>PNSS-023</t>
  </si>
  <si>
    <t>PNSS-050</t>
  </si>
  <si>
    <t>PNSS-053</t>
  </si>
  <si>
    <t>PNSS-054</t>
  </si>
  <si>
    <t>PNSS-055</t>
  </si>
  <si>
    <t>PNSS-057</t>
  </si>
  <si>
    <t>IW1000010532</t>
  </si>
  <si>
    <t>IW1000011703</t>
  </si>
  <si>
    <t>HT008-102</t>
  </si>
  <si>
    <t>HT009-104</t>
  </si>
  <si>
    <t>HT010-258</t>
  </si>
  <si>
    <t>HT011-352</t>
  </si>
  <si>
    <t>HT012-423</t>
  </si>
  <si>
    <t>IW1000012797</t>
  </si>
  <si>
    <t>IW1000012845</t>
  </si>
  <si>
    <t>IW1000012604</t>
  </si>
  <si>
    <t>IW1000011265</t>
  </si>
  <si>
    <t>KARIKARIUME</t>
  </si>
  <si>
    <t>OHTKURI</t>
  </si>
  <si>
    <t>ohtkuri2</t>
  </si>
  <si>
    <t>SK1301</t>
  </si>
  <si>
    <t>SK1306</t>
  </si>
  <si>
    <t>SK1307</t>
  </si>
  <si>
    <t>SK1309</t>
  </si>
  <si>
    <t>SK1310</t>
  </si>
  <si>
    <t>SK1311</t>
  </si>
  <si>
    <t>SK1342</t>
  </si>
  <si>
    <t>SK1343</t>
  </si>
  <si>
    <t>SK1354</t>
  </si>
  <si>
    <t>SK1357</t>
  </si>
  <si>
    <t>SK137</t>
  </si>
  <si>
    <t>SK1371</t>
  </si>
  <si>
    <t>SK138</t>
  </si>
  <si>
    <t>SK139</t>
  </si>
  <si>
    <t>SK140</t>
  </si>
  <si>
    <t>SK141</t>
  </si>
  <si>
    <t>sk143</t>
  </si>
  <si>
    <t>SK011</t>
  </si>
  <si>
    <t>埼玉 武州和牛 すきやきロース400ｇ</t>
  </si>
  <si>
    <t>SK1048</t>
  </si>
  <si>
    <t>SK1050</t>
  </si>
  <si>
    <t>SK1058</t>
  </si>
  <si>
    <t>SK1075</t>
  </si>
  <si>
    <t>SK1110</t>
  </si>
  <si>
    <t>SK1128</t>
  </si>
  <si>
    <t>SK1131</t>
  </si>
  <si>
    <t>SK1133</t>
  </si>
  <si>
    <t>SK1158</t>
  </si>
  <si>
    <t>SK1165</t>
  </si>
  <si>
    <t>ボイルズワイガニ姿 約500g×1尾</t>
  </si>
  <si>
    <t>SK1179</t>
  </si>
  <si>
    <t>SK1196</t>
  </si>
  <si>
    <t>早和果樹園 味こいしぼり 180ml×20本</t>
  </si>
  <si>
    <t>SK1202</t>
  </si>
  <si>
    <t>SK1210</t>
  </si>
  <si>
    <t>SK1226</t>
  </si>
  <si>
    <t>SK1227</t>
  </si>
  <si>
    <t>SK1229</t>
  </si>
  <si>
    <t>SK1230</t>
  </si>
  <si>
    <t>sk1231</t>
  </si>
  <si>
    <t>sk1232</t>
  </si>
  <si>
    <t>SK1234</t>
  </si>
  <si>
    <t>SK1238</t>
  </si>
  <si>
    <t>SK1240</t>
  </si>
  <si>
    <t>SK1243</t>
  </si>
  <si>
    <t>SK1244</t>
  </si>
  <si>
    <t>SK1254</t>
  </si>
  <si>
    <t>SK1255</t>
  </si>
  <si>
    <t>SK1256</t>
  </si>
  <si>
    <t>SK1257</t>
  </si>
  <si>
    <t>SK1262</t>
  </si>
  <si>
    <t>SK1271</t>
  </si>
  <si>
    <t>SK1279</t>
  </si>
  <si>
    <t>SK1286</t>
  </si>
  <si>
    <t>SK1287</t>
  </si>
  <si>
    <t>SK1288</t>
  </si>
  <si>
    <t>SK1289</t>
  </si>
  <si>
    <t>SK1295</t>
  </si>
  <si>
    <t>SK457</t>
  </si>
  <si>
    <t>SK531</t>
  </si>
  <si>
    <t>SK589</t>
  </si>
  <si>
    <t>SK592</t>
  </si>
  <si>
    <t>SK605</t>
  </si>
  <si>
    <t>SK611</t>
  </si>
  <si>
    <t>SK613</t>
  </si>
  <si>
    <t>SK616</t>
  </si>
  <si>
    <t>SK618</t>
  </si>
  <si>
    <t>SK619</t>
  </si>
  <si>
    <t>SK623</t>
  </si>
  <si>
    <t>SK630</t>
  </si>
  <si>
    <t>SK685</t>
  </si>
  <si>
    <t>SK78</t>
  </si>
  <si>
    <t>SK80</t>
  </si>
  <si>
    <t>SN0607-070004</t>
  </si>
  <si>
    <t>SN0809-070005</t>
  </si>
  <si>
    <t>SN1003-070011</t>
  </si>
  <si>
    <t>SN4205-070001</t>
  </si>
  <si>
    <t>SN5402-050044</t>
  </si>
  <si>
    <t>SN6002-050013</t>
  </si>
  <si>
    <t>SN6002-050082</t>
  </si>
  <si>
    <t>SK1436</t>
  </si>
  <si>
    <t>SK1437</t>
  </si>
  <si>
    <t>SK1438</t>
  </si>
  <si>
    <t>SK1439</t>
  </si>
  <si>
    <t>SK144</t>
  </si>
  <si>
    <t>SK1440</t>
  </si>
  <si>
    <t>SK1441</t>
  </si>
  <si>
    <t>SK1442</t>
  </si>
  <si>
    <t>SK1443</t>
  </si>
  <si>
    <t>SK145</t>
  </si>
  <si>
    <t>SK146</t>
  </si>
  <si>
    <t>SK1471</t>
  </si>
  <si>
    <t>沖縄そば＆ソーキそば</t>
  </si>
  <si>
    <t>SK1484</t>
  </si>
  <si>
    <t>SK1485</t>
  </si>
  <si>
    <t>SK1489</t>
  </si>
  <si>
    <t>SK149</t>
  </si>
  <si>
    <t>SK1490</t>
  </si>
  <si>
    <t>SK1491</t>
  </si>
  <si>
    <t>SK1493</t>
  </si>
  <si>
    <t>SK1494</t>
  </si>
  <si>
    <t>SK1495</t>
  </si>
  <si>
    <t>SK1498</t>
  </si>
  <si>
    <t>SK1499</t>
  </si>
  <si>
    <t>SK150</t>
  </si>
  <si>
    <t>SK1500</t>
  </si>
  <si>
    <t>SK1501</t>
  </si>
  <si>
    <t>SK1502</t>
  </si>
  <si>
    <t>SK1503</t>
  </si>
  <si>
    <t>SK1508</t>
  </si>
  <si>
    <t>SK1515</t>
  </si>
  <si>
    <t>りんごチョコレート</t>
  </si>
  <si>
    <t>SK1538</t>
  </si>
  <si>
    <t>SK154</t>
  </si>
  <si>
    <t>SK1548</t>
  </si>
  <si>
    <t>SK155</t>
  </si>
  <si>
    <t>SK1553</t>
  </si>
  <si>
    <t>SK156</t>
  </si>
  <si>
    <t>SK157</t>
  </si>
  <si>
    <t>SK158</t>
  </si>
  <si>
    <t>SK1595</t>
  </si>
  <si>
    <t>SK1597</t>
  </si>
  <si>
    <t>SK1598</t>
  </si>
  <si>
    <t>SK160</t>
  </si>
  <si>
    <t>SK1603</t>
  </si>
  <si>
    <t>SK162</t>
  </si>
  <si>
    <t>SK1622</t>
  </si>
  <si>
    <t>SK1623</t>
  </si>
  <si>
    <t>SK1626</t>
  </si>
  <si>
    <t>SK1674</t>
  </si>
  <si>
    <t>SK1675</t>
  </si>
  <si>
    <t>SK1676</t>
  </si>
  <si>
    <t>SK1677</t>
  </si>
  <si>
    <t>SK170</t>
  </si>
  <si>
    <t>SK172</t>
  </si>
  <si>
    <t>SK175</t>
  </si>
  <si>
    <t>SK176</t>
  </si>
  <si>
    <t>EISG-S8</t>
  </si>
  <si>
    <t>IRRH-30</t>
  </si>
  <si>
    <t>DC77700</t>
  </si>
  <si>
    <t>シェシバタ コフレカドーＳ</t>
  </si>
  <si>
    <t>DC77710</t>
  </si>
  <si>
    <t>シェシバタ コフレカドーＧ</t>
  </si>
  <si>
    <t>DC32370</t>
  </si>
  <si>
    <t>DC34500</t>
  </si>
  <si>
    <t>MTYS30</t>
  </si>
  <si>
    <t>MTTYS20</t>
  </si>
  <si>
    <t>MTTYS30</t>
  </si>
  <si>
    <t>MTBS20</t>
  </si>
  <si>
    <t>NMMA-32</t>
  </si>
  <si>
    <t>MHHSP-B</t>
  </si>
  <si>
    <t>MHH2Z-B</t>
  </si>
  <si>
    <t>MHH3SP-C</t>
  </si>
  <si>
    <t>MHH2A-B</t>
  </si>
  <si>
    <t>MHH2S-B</t>
  </si>
  <si>
    <t>APNZ-150</t>
  </si>
  <si>
    <t>APNZ-200</t>
  </si>
  <si>
    <t>APNZ-100</t>
  </si>
  <si>
    <t>APMCG-220</t>
  </si>
  <si>
    <t>APMCG-220-6</t>
  </si>
  <si>
    <t>APMCG-280</t>
  </si>
  <si>
    <t>APWKG-6</t>
  </si>
  <si>
    <t>MS917</t>
  </si>
  <si>
    <t>NYYP-30R</t>
  </si>
  <si>
    <t>FSMLM-300</t>
  </si>
  <si>
    <t>FSMLMA-400</t>
  </si>
  <si>
    <t>FSMLL-500</t>
  </si>
  <si>
    <t>FSMLFL-450</t>
  </si>
  <si>
    <t>FP3383292</t>
  </si>
  <si>
    <t>チーズタルト4号</t>
  </si>
  <si>
    <t>MCHO-20M</t>
  </si>
  <si>
    <t>ホテルオークラドリップコーヒー詰合N</t>
  </si>
  <si>
    <t>MCHO-25M</t>
  </si>
  <si>
    <t>ホテルオークラドリップコーヒー詰合P</t>
  </si>
  <si>
    <t>MCHO-30M</t>
  </si>
  <si>
    <t>MCCOM1090</t>
  </si>
  <si>
    <t>MCWMD-20</t>
  </si>
  <si>
    <t>和菓子に合う珈琲ドリップ詰合N</t>
  </si>
  <si>
    <t>MCWMD-30</t>
  </si>
  <si>
    <t>和菓子に合う珈琲ドリップ詰合S</t>
  </si>
  <si>
    <t>MCWMD-40</t>
  </si>
  <si>
    <t>和菓子に合う珈琲ドリップ詰合Y</t>
  </si>
  <si>
    <t>MCMCJ-BZ</t>
  </si>
  <si>
    <t>MCMP-30DX</t>
  </si>
  <si>
    <t>MCMP-50DX</t>
  </si>
  <si>
    <t>MCNTN-30</t>
  </si>
  <si>
    <t>サマードリンクギフトS</t>
  </si>
  <si>
    <t>MCNTN-50</t>
  </si>
  <si>
    <t>サマードリンクギフトG</t>
  </si>
  <si>
    <t>MCTMF-E</t>
  </si>
  <si>
    <t>MCTMF-C</t>
  </si>
  <si>
    <t>MCCF-20</t>
  </si>
  <si>
    <t>MCCF-30</t>
  </si>
  <si>
    <t>MCTFD-25</t>
  </si>
  <si>
    <t>MCHKP-20</t>
  </si>
  <si>
    <t>ホテルオークラドリップコーヒー＆チョコレートスティックN</t>
  </si>
  <si>
    <t>MCHKP-30</t>
  </si>
  <si>
    <t>ホテルオークラドリップコーヒー＆チョコレートスティックS</t>
  </si>
  <si>
    <t>MCFDS-BO</t>
  </si>
  <si>
    <t>フリーズドライスープ・みそ汁・茶碗蒸しN</t>
  </si>
  <si>
    <t>MCFDS-CO</t>
  </si>
  <si>
    <t>フリーズドライスープ・みそ汁・茶碗蒸しS</t>
  </si>
  <si>
    <t>MCMO-0045</t>
  </si>
  <si>
    <t>MCMO-0046</t>
  </si>
  <si>
    <t>MCMO-0047</t>
  </si>
  <si>
    <t>MCMO-1325</t>
  </si>
  <si>
    <t>MCMO-1556</t>
  </si>
  <si>
    <t>MCMO-1215</t>
  </si>
  <si>
    <t>MCMO-1218</t>
  </si>
  <si>
    <t>MCMO-1219</t>
  </si>
  <si>
    <t>MCMO-1220</t>
  </si>
  <si>
    <t>MCMO-4226</t>
  </si>
  <si>
    <t>MCMO-4227</t>
  </si>
  <si>
    <t>MCMO-4228</t>
  </si>
  <si>
    <t>MCMO-4229</t>
  </si>
  <si>
    <t>MCBST-30N</t>
  </si>
  <si>
    <t>MCEM-30N</t>
  </si>
  <si>
    <t>MCKRA-20</t>
  </si>
  <si>
    <t>MCKRA-30</t>
  </si>
  <si>
    <t>MCILB-20</t>
  </si>
  <si>
    <t>MCILB-30</t>
  </si>
  <si>
    <t>MCKWA-10</t>
  </si>
  <si>
    <t>MCKWA-15</t>
  </si>
  <si>
    <t>MCKWA-20</t>
  </si>
  <si>
    <t>MCUWA-10</t>
  </si>
  <si>
    <t>MCUWA-15</t>
  </si>
  <si>
    <t>MCUWA-20</t>
  </si>
  <si>
    <t>MCIDC-30</t>
  </si>
  <si>
    <t>SHFB0001</t>
  </si>
  <si>
    <t>SHFB0002</t>
  </si>
  <si>
    <t>SHFB0005</t>
  </si>
  <si>
    <t>NY007</t>
  </si>
  <si>
    <t>KY001</t>
  </si>
  <si>
    <t>KY002</t>
  </si>
  <si>
    <t>KY003</t>
  </si>
  <si>
    <t>KY004</t>
  </si>
  <si>
    <t>CG008</t>
  </si>
  <si>
    <t>CG021</t>
  </si>
  <si>
    <t>CG022</t>
  </si>
  <si>
    <t>MC001</t>
  </si>
  <si>
    <t>MC002</t>
  </si>
  <si>
    <t>MCMO-1556-4</t>
  </si>
  <si>
    <t>MCMO-1556-9</t>
  </si>
  <si>
    <t>MCBST-30N-6</t>
  </si>
  <si>
    <t>CNMB001</t>
  </si>
  <si>
    <t>TB05</t>
  </si>
  <si>
    <t>TB07</t>
  </si>
  <si>
    <t>MTS20</t>
  </si>
  <si>
    <t>IWA1915-C</t>
  </si>
  <si>
    <t>IW1000013534</t>
  </si>
  <si>
    <t>CNMASK2SET</t>
  </si>
  <si>
    <t>DODPR-10-91017</t>
  </si>
  <si>
    <t>DOND-33-91019</t>
  </si>
  <si>
    <t>SN0000-020152</t>
  </si>
  <si>
    <t>ADKDF-30R</t>
  </si>
  <si>
    <t>ADN30-E</t>
  </si>
  <si>
    <t>【11/15～12/28お届け】 ネスカフェ レギュラーソリュブルコーヒーS</t>
  </si>
  <si>
    <t>ADBZ-3</t>
  </si>
  <si>
    <t>【11月15日～12月28日お届け】 マルハニチロ 缶詰・瓶詰詰合S</t>
  </si>
  <si>
    <t>ADSA-30E</t>
  </si>
  <si>
    <t>ADA-50F</t>
  </si>
  <si>
    <t>MCJP-30</t>
  </si>
  <si>
    <t>MCKDL-30</t>
  </si>
  <si>
    <t>MCMYB-20</t>
  </si>
  <si>
    <t>MCMYB-30</t>
  </si>
  <si>
    <t>MCRKA-30</t>
  </si>
  <si>
    <t>MCSSR-30R</t>
  </si>
  <si>
    <t>MCTKK-25</t>
  </si>
  <si>
    <t>MCTUB-40</t>
  </si>
  <si>
    <t>MCTUB-50</t>
  </si>
  <si>
    <t>SN0000-010090</t>
  </si>
  <si>
    <t>SN0000-020101</t>
  </si>
  <si>
    <t>SN0000-020104</t>
  </si>
  <si>
    <t>IW20S109</t>
  </si>
  <si>
    <t>IW20S107</t>
  </si>
  <si>
    <t>SK1853</t>
  </si>
  <si>
    <t>DOAUC-30C-00072</t>
  </si>
  <si>
    <t>IZ584164</t>
  </si>
  <si>
    <t>IZ533365-6</t>
  </si>
  <si>
    <t>IZ510119-6</t>
  </si>
  <si>
    <t>IZ129178-6</t>
  </si>
  <si>
    <t>IZ127959-6</t>
  </si>
  <si>
    <t>IZ562951-6</t>
  </si>
  <si>
    <t>IZ533365-24</t>
  </si>
  <si>
    <t>IZ510119-24</t>
  </si>
  <si>
    <t>IZ129178-24</t>
  </si>
  <si>
    <t>IZ127959-24</t>
  </si>
  <si>
    <t>IZ562951-24</t>
  </si>
  <si>
    <t>IZ584163</t>
  </si>
  <si>
    <t>IZ571849</t>
  </si>
  <si>
    <t>IZ566330</t>
  </si>
  <si>
    <t>IZ566335</t>
  </si>
  <si>
    <t>IZ566329</t>
  </si>
  <si>
    <t>IZ566331</t>
  </si>
  <si>
    <t>IZ566333</t>
  </si>
  <si>
    <t>SKKG018</t>
  </si>
  <si>
    <t>SKKG025</t>
  </si>
  <si>
    <t>SKKG008</t>
  </si>
  <si>
    <t>SKKG019</t>
  </si>
  <si>
    <t>SKKG011</t>
  </si>
  <si>
    <t>SKKG022</t>
  </si>
  <si>
    <t>SKKG021</t>
  </si>
  <si>
    <t>SKKG020</t>
  </si>
  <si>
    <t>SKKG023</t>
  </si>
  <si>
    <t>SKKG024</t>
  </si>
  <si>
    <t>IW20S051</t>
  </si>
  <si>
    <t>IWA2044</t>
  </si>
  <si>
    <t>IWL2035</t>
  </si>
  <si>
    <t>IWA2010</t>
  </si>
  <si>
    <t>NK002</t>
  </si>
  <si>
    <t>NK004</t>
  </si>
  <si>
    <t>NK005</t>
  </si>
  <si>
    <t>NK010</t>
  </si>
  <si>
    <t>NK002-8</t>
  </si>
  <si>
    <t>NK004-6</t>
  </si>
  <si>
    <t>NK010-6</t>
  </si>
  <si>
    <t>YHHR-120S</t>
  </si>
  <si>
    <t>YHHR-150N</t>
  </si>
  <si>
    <t>YHHR-80N</t>
  </si>
  <si>
    <t>IW1000014085</t>
  </si>
  <si>
    <t>CG025</t>
  </si>
  <si>
    <t>CG026</t>
  </si>
  <si>
    <t>MG002</t>
  </si>
  <si>
    <t>SK1896</t>
  </si>
  <si>
    <t>SK1897</t>
  </si>
  <si>
    <t>GM001</t>
  </si>
  <si>
    <t>GM005</t>
  </si>
  <si>
    <t>GM006</t>
  </si>
  <si>
    <t>GM007</t>
  </si>
  <si>
    <t>GM008</t>
  </si>
  <si>
    <t>ADFW-YRF25K</t>
  </si>
  <si>
    <t>ADFW-FSK</t>
  </si>
  <si>
    <t>【12月上旬～12月中旬お届け】 冬の旬果詰合せ</t>
  </si>
  <si>
    <t>ADFW-SARA</t>
  </si>
  <si>
    <t>【11月下旬～12月中旬お届け】 サンふじとラ・フランス詰合</t>
  </si>
  <si>
    <t>ADOKK-06</t>
  </si>
  <si>
    <t>ADBENI-F0</t>
  </si>
  <si>
    <t>ADSKK35-N</t>
  </si>
  <si>
    <t>ADSKK50-N</t>
  </si>
  <si>
    <t>ADMS-07EEI</t>
  </si>
  <si>
    <t>ADST-673</t>
  </si>
  <si>
    <t>ADKRNB-D0S</t>
  </si>
  <si>
    <t>ADJ81269</t>
  </si>
  <si>
    <t>ADJ81271</t>
  </si>
  <si>
    <t>ADHF-ZFT</t>
  </si>
  <si>
    <t>ADS2-SR1S1</t>
  </si>
  <si>
    <t>ADS1-01S</t>
  </si>
  <si>
    <t>ADMOL-HOHO2K</t>
  </si>
  <si>
    <t>ADMBZK-06</t>
  </si>
  <si>
    <t>ADS-30</t>
  </si>
  <si>
    <t>ADRK-30</t>
  </si>
  <si>
    <t>ADSC30</t>
  </si>
  <si>
    <t>ADWFF-30</t>
  </si>
  <si>
    <t>ADABZ-30</t>
  </si>
  <si>
    <t>AD5542</t>
  </si>
  <si>
    <t>ADHOSA-25N</t>
  </si>
  <si>
    <t>IWB2027</t>
  </si>
  <si>
    <t>IWJ2051</t>
  </si>
  <si>
    <t>SK1898</t>
  </si>
  <si>
    <t>IW1000010573</t>
  </si>
  <si>
    <t>IW1000014402</t>
  </si>
  <si>
    <t>CNHS6060</t>
  </si>
  <si>
    <t>CNHS1017</t>
  </si>
  <si>
    <t>CNHS1033</t>
  </si>
  <si>
    <t>IW1000014395</t>
  </si>
  <si>
    <t>京都 養老軒 京の蜜芋ぱふぇ</t>
  </si>
  <si>
    <t>IWA2057</t>
  </si>
  <si>
    <t>MTU20-10</t>
  </si>
  <si>
    <t>MTSB20-10</t>
  </si>
  <si>
    <t>MTU20</t>
  </si>
  <si>
    <t>MTSB20</t>
  </si>
  <si>
    <t>SK1899</t>
  </si>
  <si>
    <t>MS2269</t>
  </si>
  <si>
    <t>CNCYAT-30</t>
  </si>
  <si>
    <t>CNCYAT-50</t>
  </si>
  <si>
    <t>IW20W089</t>
  </si>
  <si>
    <t>伊藤ハム 伝承献呈(4本詰め)</t>
  </si>
  <si>
    <t>IW20W102</t>
  </si>
  <si>
    <t>丸大食品 煌彩ハムギフトB</t>
  </si>
  <si>
    <t>IW20W103</t>
  </si>
  <si>
    <t>丸大食品 煌彩ハムギフトC</t>
  </si>
  <si>
    <t>IW20W095</t>
  </si>
  <si>
    <t>ニッポンハム 本格派ギフトA</t>
  </si>
  <si>
    <t>IW20W107</t>
  </si>
  <si>
    <t>信州ハム 軽井沢バラエティーセットA</t>
  </si>
  <si>
    <t>IW20W108</t>
  </si>
  <si>
    <t>信州ハム 軽井沢バラエティーセットB</t>
  </si>
  <si>
    <t>SN6003-010029</t>
  </si>
  <si>
    <t>SK1930</t>
  </si>
  <si>
    <t>SK1934</t>
  </si>
  <si>
    <t>SK1936</t>
  </si>
  <si>
    <t>SK1938</t>
  </si>
  <si>
    <t>SK1941</t>
  </si>
  <si>
    <t>SK1942</t>
  </si>
  <si>
    <t>SK1945</t>
  </si>
  <si>
    <t>SK1947</t>
  </si>
  <si>
    <t>SK1949</t>
  </si>
  <si>
    <t>SK1951</t>
  </si>
  <si>
    <t>SK1964</t>
  </si>
  <si>
    <t>IW20W051</t>
  </si>
  <si>
    <t>IW20W091</t>
  </si>
  <si>
    <t>IW20W097</t>
  </si>
  <si>
    <t>ニッポンハム 本格派ギフトC</t>
  </si>
  <si>
    <t>IW20W161</t>
  </si>
  <si>
    <t>川勝總本家 京の季寄せA</t>
  </si>
  <si>
    <t>IW20W162</t>
  </si>
  <si>
    <t>川勝總本家 京の季寄せB</t>
  </si>
  <si>
    <t>DODDS-50C-00995</t>
  </si>
  <si>
    <t>DOMRE-60AK-01003</t>
  </si>
  <si>
    <t>DOP14-17-00743</t>
  </si>
  <si>
    <t>青森県産 蜜入サンふじ&amp;愛媛県産 媛美月みかん</t>
  </si>
  <si>
    <t>DOR13-2-00750</t>
  </si>
  <si>
    <t>CS001</t>
  </si>
  <si>
    <t>CS002</t>
  </si>
  <si>
    <t>KY2101</t>
  </si>
  <si>
    <t>KY2103</t>
  </si>
  <si>
    <t>MMREL-30</t>
  </si>
  <si>
    <t>MMD-4</t>
  </si>
  <si>
    <t>MMD-8</t>
  </si>
  <si>
    <t>MMKNG-30</t>
  </si>
  <si>
    <t>MMJKG-30</t>
  </si>
  <si>
    <t>MMKG-40</t>
  </si>
  <si>
    <t>MMNKKG-40</t>
  </si>
  <si>
    <t>MMNNKKG-50</t>
  </si>
  <si>
    <t>MMDDI-35</t>
  </si>
  <si>
    <t>MMOGK-35</t>
  </si>
  <si>
    <t>MMOGK-40</t>
  </si>
  <si>
    <t>MMOGK-50</t>
  </si>
  <si>
    <t>MMJMK-35</t>
  </si>
  <si>
    <t>MMJMK-40</t>
  </si>
  <si>
    <t>MMJMK-50</t>
  </si>
  <si>
    <t>MMGS-35</t>
  </si>
  <si>
    <t>MMOK-40</t>
  </si>
  <si>
    <t>MMKRC-35</t>
  </si>
  <si>
    <t>MMTFD-25</t>
  </si>
  <si>
    <t>MMFDS-BO</t>
  </si>
  <si>
    <t>フリーズドライスープ・みそ汁・茶碗蒸し N</t>
  </si>
  <si>
    <t>MMFDS-CO</t>
  </si>
  <si>
    <t>フリーズドライスープ・みそ汁・茶碗蒸し S</t>
  </si>
  <si>
    <t>MMSTY-BE</t>
  </si>
  <si>
    <t>MMSTY-CO</t>
  </si>
  <si>
    <t>DOR41-6-75501</t>
  </si>
  <si>
    <t>MMJNKG-40</t>
  </si>
  <si>
    <t>MMJNKKG-50</t>
  </si>
  <si>
    <t>MMDDI-50</t>
  </si>
  <si>
    <t>MCHO-30A</t>
  </si>
  <si>
    <t>MCHO-50A</t>
  </si>
  <si>
    <t>MCORS-30</t>
  </si>
  <si>
    <t>MCORS-50</t>
  </si>
  <si>
    <t>MCAOR-30</t>
  </si>
  <si>
    <t>MCAOR-50</t>
  </si>
  <si>
    <t>MCOMP-30</t>
  </si>
  <si>
    <t>MCOCJ-25</t>
  </si>
  <si>
    <t>MCRBC-30</t>
  </si>
  <si>
    <t>MCOPB-50</t>
  </si>
  <si>
    <t>MM5584</t>
  </si>
  <si>
    <t>SKT001</t>
  </si>
  <si>
    <t>SKT002</t>
  </si>
  <si>
    <t>SK1971</t>
  </si>
  <si>
    <t>SK1986</t>
  </si>
  <si>
    <t>Cダミー</t>
  </si>
  <si>
    <t>CG045</t>
  </si>
  <si>
    <t>CG046</t>
  </si>
  <si>
    <t>CG047</t>
  </si>
  <si>
    <t>CG048</t>
  </si>
  <si>
    <t>CG049</t>
  </si>
  <si>
    <t>EH003</t>
  </si>
  <si>
    <t>EH004</t>
  </si>
  <si>
    <t>EH002</t>
  </si>
  <si>
    <t>EH001</t>
  </si>
  <si>
    <t>CG041</t>
  </si>
  <si>
    <t>CG043</t>
  </si>
  <si>
    <t>CG044</t>
  </si>
  <si>
    <t>MCMKT-25R</t>
  </si>
  <si>
    <t>MCRGA-25</t>
  </si>
  <si>
    <t>MCWK-25</t>
  </si>
  <si>
    <t>CNIN001</t>
  </si>
  <si>
    <t>IW1000014840</t>
  </si>
  <si>
    <t>銀座鈴屋 華やぎ 178g</t>
  </si>
  <si>
    <t>IW1000014835</t>
  </si>
  <si>
    <t>銀座鈴屋 栗甘納糖 計6個</t>
  </si>
  <si>
    <t>SK674836</t>
  </si>
  <si>
    <t>SLIM WALK サイズダウン シアータイツ ブラック M-L 2足セット</t>
  </si>
  <si>
    <t>SK674829</t>
  </si>
  <si>
    <t>SLIM WALK サイズダウン シアータイツ ブラック S-M 2足セット</t>
  </si>
  <si>
    <t>IW1000014599</t>
  </si>
  <si>
    <t>NK011</t>
  </si>
  <si>
    <t>NK012</t>
  </si>
  <si>
    <t>KY006</t>
  </si>
  <si>
    <t>KY007</t>
  </si>
  <si>
    <t>KY008</t>
  </si>
  <si>
    <t>KY009</t>
  </si>
  <si>
    <t>KY010</t>
  </si>
  <si>
    <t>YHHB-150R</t>
  </si>
  <si>
    <t>YHHB-80R</t>
  </si>
  <si>
    <t>SHFB0013</t>
  </si>
  <si>
    <t>SKMIYAHAM5</t>
  </si>
  <si>
    <t>CMC1071-21</t>
  </si>
  <si>
    <t>CMC7640-45</t>
  </si>
  <si>
    <t>NYUEN-20</t>
  </si>
  <si>
    <t>NYTUREZURE-30SR</t>
  </si>
  <si>
    <t>YYJ2000</t>
  </si>
  <si>
    <t>YYG3-30CAL</t>
  </si>
  <si>
    <t>YYHK-30</t>
  </si>
  <si>
    <t>YY27128</t>
  </si>
  <si>
    <t>YYGK2-30</t>
  </si>
  <si>
    <t>YYKJY-30</t>
  </si>
  <si>
    <t>YYDJG-50</t>
  </si>
  <si>
    <t>YYS3-THA120</t>
  </si>
  <si>
    <t>YYHD-YAK</t>
  </si>
  <si>
    <t>YY11796</t>
  </si>
  <si>
    <t>YYMHK-50</t>
  </si>
  <si>
    <t>ADWS30N</t>
  </si>
  <si>
    <t>ADSDY-30C</t>
  </si>
  <si>
    <t>ADSDY-50C</t>
  </si>
  <si>
    <t>ADMQO-30N</t>
  </si>
  <si>
    <t>ADMQO-50N</t>
  </si>
  <si>
    <t>ADBMH-50N</t>
  </si>
  <si>
    <t>【11月15日～12月28日お届け】 日清ヘルシーオイル＆ボスコプレミアムエキストラバージンオリーブオイルギフト G</t>
  </si>
  <si>
    <t>ADOP-30N</t>
  </si>
  <si>
    <t>ADOP-40N</t>
  </si>
  <si>
    <t>ADOP-50N</t>
  </si>
  <si>
    <t>ADNZ-30</t>
  </si>
  <si>
    <t>ADFW-YM09K</t>
  </si>
  <si>
    <t>ADFW-YM14K</t>
  </si>
  <si>
    <t>ADFW-SIH2K</t>
  </si>
  <si>
    <t>ADOKMP55N</t>
  </si>
  <si>
    <t>岡山の桃＆広島三次ピオーネ【期間限定 2021年7月中旬～8月上旬お届け】</t>
  </si>
  <si>
    <t>ADHMP-2-400</t>
  </si>
  <si>
    <t>ADFW-BENI500</t>
  </si>
  <si>
    <t>ADFW-MM2SM1</t>
  </si>
  <si>
    <t>桃とシャインマスカット【期間限定 2021年7月中旬～8月上旬お届け】</t>
  </si>
  <si>
    <t>ADFW-MMHM</t>
  </si>
  <si>
    <t>桃とハウスみかん詰合【期間限定 2021年7月上旬～8月上旬お届け】</t>
  </si>
  <si>
    <t>ADFW-MN15KG</t>
  </si>
  <si>
    <t>桃と幸水梨詰合【期間限定 2021年7月下旬～8月下旬お届け】</t>
  </si>
  <si>
    <t>ADFW-NSK</t>
  </si>
  <si>
    <t>ADSRY-001</t>
  </si>
  <si>
    <t>ADKT-KZP6</t>
  </si>
  <si>
    <t>ADMP8KP4</t>
  </si>
  <si>
    <t>ADGV-MS19</t>
  </si>
  <si>
    <t>AD7000951</t>
  </si>
  <si>
    <t>AD7031371</t>
  </si>
  <si>
    <t>SK2020</t>
  </si>
  <si>
    <t>SK2021</t>
  </si>
  <si>
    <t>NMUKI-48</t>
  </si>
  <si>
    <t>NMUKI-38</t>
  </si>
  <si>
    <t>NMUKI-58</t>
  </si>
  <si>
    <t>NMSEG-320</t>
  </si>
  <si>
    <t>SK2027</t>
  </si>
  <si>
    <t>DOTL-A-00789</t>
  </si>
  <si>
    <t>SK2041</t>
  </si>
  <si>
    <t>SK2048</t>
  </si>
  <si>
    <t>SK2049</t>
  </si>
  <si>
    <t>SK2051</t>
  </si>
  <si>
    <t>SK2052</t>
  </si>
  <si>
    <t>SK2053</t>
  </si>
  <si>
    <t>SK2054</t>
  </si>
  <si>
    <t>SK2055</t>
  </si>
  <si>
    <t>SK2069</t>
  </si>
  <si>
    <t>KARIKARIUME2</t>
  </si>
  <si>
    <t>KMNLL14</t>
  </si>
  <si>
    <t>KMNLL18</t>
  </si>
  <si>
    <t>RN001</t>
  </si>
  <si>
    <t>RN003</t>
  </si>
  <si>
    <t>RN004</t>
  </si>
  <si>
    <t>RN005</t>
  </si>
  <si>
    <t>RN006</t>
  </si>
  <si>
    <t>SK2028</t>
  </si>
  <si>
    <t>SK2040</t>
  </si>
  <si>
    <t>SK1797</t>
  </si>
  <si>
    <t>RSSG820</t>
  </si>
  <si>
    <t>SE0001</t>
  </si>
  <si>
    <t>SE0002</t>
  </si>
  <si>
    <t>SE0003</t>
  </si>
  <si>
    <t>SE0004</t>
  </si>
  <si>
    <t>SE0005</t>
  </si>
  <si>
    <t>SE0006</t>
  </si>
  <si>
    <t>SE0007</t>
  </si>
  <si>
    <t>SE0008</t>
  </si>
  <si>
    <t>CNMTK32026</t>
  </si>
  <si>
    <t>SFF1L14</t>
  </si>
  <si>
    <t>SFF1L28</t>
  </si>
  <si>
    <t>SFF2L12</t>
  </si>
  <si>
    <t>SFF2L24</t>
  </si>
  <si>
    <t>SFF3L10</t>
  </si>
  <si>
    <t>SFF3L20</t>
  </si>
  <si>
    <t>SFFF2L12</t>
  </si>
  <si>
    <t>SFFF2L24</t>
  </si>
  <si>
    <t>SFFF3L10</t>
  </si>
  <si>
    <t>SFFF3L20</t>
  </si>
  <si>
    <t>SFTF-M56</t>
  </si>
  <si>
    <t>SFTF-T3</t>
  </si>
  <si>
    <t>NI05061500</t>
  </si>
  <si>
    <t>NI21041543</t>
  </si>
  <si>
    <t>NI21041200</t>
  </si>
  <si>
    <t>NI05060600</t>
  </si>
  <si>
    <t>NI26011200</t>
  </si>
  <si>
    <t>NI26011100</t>
  </si>
  <si>
    <t>OMDYK001</t>
  </si>
  <si>
    <t>OMDYK002</t>
  </si>
  <si>
    <t>OMDYK003</t>
  </si>
  <si>
    <t>OMDYK004</t>
  </si>
  <si>
    <t>OMDYK005</t>
  </si>
  <si>
    <t>YYBGK-30</t>
  </si>
  <si>
    <t>CNMTK23914</t>
  </si>
  <si>
    <t>CNMTK34029</t>
  </si>
  <si>
    <t>CNMTK35912</t>
  </si>
  <si>
    <t>CNMTK30601</t>
  </si>
  <si>
    <t>CNMTK37478</t>
  </si>
  <si>
    <t>ADWZRCS</t>
  </si>
  <si>
    <t>ADNAMN45</t>
  </si>
  <si>
    <t>ADOT-161</t>
  </si>
  <si>
    <t>ADSL-003</t>
  </si>
  <si>
    <t>ADHFNB-16</t>
  </si>
  <si>
    <t>ADHFAD-001</t>
  </si>
  <si>
    <t>ADFDK-25</t>
  </si>
  <si>
    <t>ADKT-MD6N</t>
  </si>
  <si>
    <t>ADKT-M9TA2KA1</t>
  </si>
  <si>
    <t>ADHAZ28</t>
  </si>
  <si>
    <t>AD20G-2</t>
  </si>
  <si>
    <t>【11月15日～12月28日お届け】 博多餃子鍋</t>
  </si>
  <si>
    <t>ADATU40Z-2</t>
  </si>
  <si>
    <t>【11月15日～12月28日お届け】 あんこう鍋うどんセット</t>
  </si>
  <si>
    <t>ADKTBS-003</t>
  </si>
  <si>
    <t>ADOHS-20</t>
  </si>
  <si>
    <t>ADH-KY2</t>
  </si>
  <si>
    <t>AD11618923</t>
  </si>
  <si>
    <t>ADTCBS070</t>
  </si>
  <si>
    <t>【11月15日～12月28日お届け】 ボイルたらばがに笹切り</t>
  </si>
  <si>
    <t>AD14508</t>
  </si>
  <si>
    <t>【11月15日～12月28日お届け】 国産天然真あなご蒲焼・白焼</t>
  </si>
  <si>
    <t>ADFW-AMH28K</t>
  </si>
  <si>
    <t>ADFW-NSF5K</t>
  </si>
  <si>
    <t>ADFW-SO3KG</t>
  </si>
  <si>
    <t>【11月下旬～12月下旬お届け】 サンふじと王林</t>
  </si>
  <si>
    <t>ADASR-E0S</t>
  </si>
  <si>
    <t>ADSWP-720G</t>
  </si>
  <si>
    <t>ADFW-AR3K</t>
  </si>
  <si>
    <t>ADFW-MIB25K</t>
  </si>
  <si>
    <t>ADFW-MIB4K</t>
  </si>
  <si>
    <t>ADFW-AM3K</t>
  </si>
  <si>
    <t>【11月下旬～12月下旬お届け】 有田みかんと三ケ日みかん</t>
  </si>
  <si>
    <t>ADFW-EM25KG</t>
  </si>
  <si>
    <t>ADFW-EM35KG</t>
  </si>
  <si>
    <t>ADOSM50</t>
  </si>
  <si>
    <t>ADFW-HD2KG</t>
  </si>
  <si>
    <t>ADFW-ANO2KG</t>
  </si>
  <si>
    <t>【11月上旬～12月下旬お届け】 安納芋</t>
  </si>
  <si>
    <t>ADFW-BSF</t>
  </si>
  <si>
    <t>【12月1日～12月28日お届け】 紅ほっぺとサンふじ</t>
  </si>
  <si>
    <t>ADFW-KC-W</t>
  </si>
  <si>
    <t>【11月下旬～12月下旬お届け】 冬の果物コフレ</t>
  </si>
  <si>
    <t>ADL4F4O3</t>
  </si>
  <si>
    <t>【11月下旬～12月下旬お届け】 ラ・フランス・サンふじ・王林セット</t>
  </si>
  <si>
    <t>ADAD-SFT50</t>
  </si>
  <si>
    <t>【12月上旬～12月下旬お届け】 旬のフルーツギフト</t>
  </si>
  <si>
    <t>ADSHH-400</t>
  </si>
  <si>
    <t>ADBZB-300</t>
  </si>
  <si>
    <t>ADBZB-500</t>
  </si>
  <si>
    <t>ADAKOR-400</t>
  </si>
  <si>
    <t>ADFW-WNSF5KG</t>
  </si>
  <si>
    <t>KHNZK-30</t>
  </si>
  <si>
    <t>KHNZK-40</t>
  </si>
  <si>
    <t>KH47011</t>
  </si>
  <si>
    <t>KH47013</t>
  </si>
  <si>
    <t>KHFG-300</t>
  </si>
  <si>
    <t>KHFG-500</t>
  </si>
  <si>
    <t>KHKMI-50A</t>
  </si>
  <si>
    <t>KHDP-300</t>
  </si>
  <si>
    <t>KHHN-D3S</t>
  </si>
  <si>
    <t>ADSMF30</t>
  </si>
  <si>
    <t>ADBAS-30</t>
  </si>
  <si>
    <t>【11月15日～12月28日お届け】 スイーツアソートギフト</t>
  </si>
  <si>
    <t>ADMQZ-30N</t>
  </si>
  <si>
    <t>ADMQZ-40N</t>
  </si>
  <si>
    <t>ADMBZK-04</t>
  </si>
  <si>
    <t>ADHY-30</t>
  </si>
  <si>
    <t>【11月15日～12月28日お届け】 迎春麺詰合せ</t>
  </si>
  <si>
    <t>ADBMH-30N</t>
  </si>
  <si>
    <t>【11月15日～12月28日お届け】 日清ヘルシーオイル＆ボスコプレミアムエキストラバージンオリーブオイルギフト S</t>
  </si>
  <si>
    <t>ADBG-30A</t>
  </si>
  <si>
    <t>CMC1084-515</t>
  </si>
  <si>
    <t>CMC1084-523</t>
  </si>
  <si>
    <t>CMC1084-531</t>
  </si>
  <si>
    <t>CMC7686-45</t>
  </si>
  <si>
    <t>CMC7686-61</t>
  </si>
  <si>
    <t>CMC7687-33</t>
  </si>
  <si>
    <t>CMC7687-50</t>
  </si>
  <si>
    <t>CMC1055-514</t>
  </si>
  <si>
    <t>CMC1055-574</t>
  </si>
  <si>
    <t>CMC1056-554</t>
  </si>
  <si>
    <t>CMC1056-570</t>
  </si>
  <si>
    <t>CMC412-62</t>
  </si>
  <si>
    <t>CMC7640-37</t>
  </si>
  <si>
    <t>CMC1057-534</t>
  </si>
  <si>
    <t>CMC1057-542</t>
  </si>
  <si>
    <t>CMC1059-561</t>
  </si>
  <si>
    <t>CMC1059-570</t>
  </si>
  <si>
    <t>CMC1059-588</t>
  </si>
  <si>
    <t>CMC1060-607</t>
  </si>
  <si>
    <t>CMC1060-534</t>
  </si>
  <si>
    <t>CMC1061-514</t>
  </si>
  <si>
    <t>CMC1061-590</t>
  </si>
  <si>
    <t>CMC1062-589</t>
  </si>
  <si>
    <t>CMC1070-513</t>
  </si>
  <si>
    <t>CMC1070-530</t>
  </si>
  <si>
    <t>CMC1070-548</t>
  </si>
  <si>
    <t>CMC1070-556</t>
  </si>
  <si>
    <t>CMC476-100</t>
  </si>
  <si>
    <t>CMC476-118</t>
  </si>
  <si>
    <t>CMCSSK30</t>
  </si>
  <si>
    <t>CMC1056-554-4</t>
  </si>
  <si>
    <t>CMC1056-570-4</t>
  </si>
  <si>
    <t>CMC412-62-6</t>
  </si>
  <si>
    <t>CMC7640-37-6</t>
  </si>
  <si>
    <t>CMC1057-534-4</t>
  </si>
  <si>
    <t>CMC1057-542-5</t>
  </si>
  <si>
    <t>CMC1059-561-6</t>
  </si>
  <si>
    <t>CMC1059-570-4</t>
  </si>
  <si>
    <t>CMC1059-588-4</t>
  </si>
  <si>
    <t>CMC1060-607-6</t>
  </si>
  <si>
    <t>CMC1060-534-4</t>
  </si>
  <si>
    <t>CMC1061-514-6</t>
  </si>
  <si>
    <t>CMC1061-522-6</t>
  </si>
  <si>
    <t>CMC1061-565-4</t>
  </si>
  <si>
    <t>CMC1061-590-6</t>
  </si>
  <si>
    <t>CMC1062-589-6</t>
  </si>
  <si>
    <t>CMC1055-514-6</t>
  </si>
  <si>
    <t>【11/1～12/17お届け】手土産用【スイーツアソート＋Ｓ】×6箱</t>
  </si>
  <si>
    <t>CMC1055-574-8</t>
  </si>
  <si>
    <t>NMTKB-310</t>
  </si>
  <si>
    <t>NMTKB-410</t>
  </si>
  <si>
    <t>NMTKB-510</t>
  </si>
  <si>
    <t>NMUKI-34</t>
  </si>
  <si>
    <t>NMNH-386</t>
  </si>
  <si>
    <t>NMNH-456</t>
  </si>
  <si>
    <t>NMNH-509</t>
  </si>
  <si>
    <t>CNMS005</t>
  </si>
  <si>
    <t>CNMS006</t>
  </si>
  <si>
    <t>CNMS007</t>
  </si>
  <si>
    <t>CNMSSS004</t>
  </si>
  <si>
    <t>SKT003</t>
  </si>
  <si>
    <t>GF001</t>
  </si>
  <si>
    <t>GF002</t>
  </si>
  <si>
    <t>GF003</t>
  </si>
  <si>
    <t>GF004</t>
  </si>
  <si>
    <t>GF005</t>
  </si>
  <si>
    <t>GF006</t>
  </si>
  <si>
    <t>GF007</t>
  </si>
  <si>
    <t>GF008</t>
  </si>
  <si>
    <t>GF009</t>
  </si>
  <si>
    <t>GF010</t>
  </si>
  <si>
    <t>OF001</t>
  </si>
  <si>
    <t>OF002</t>
  </si>
  <si>
    <t>SKT004</t>
  </si>
  <si>
    <t>SKTMS001</t>
  </si>
  <si>
    <t>CG050</t>
  </si>
  <si>
    <t>CG051</t>
  </si>
  <si>
    <t>CG052</t>
  </si>
  <si>
    <t>CG053</t>
  </si>
  <si>
    <t>CG054</t>
  </si>
  <si>
    <t>CG055</t>
  </si>
  <si>
    <t>CG056</t>
  </si>
  <si>
    <t>【12月10日～12月20日 お届け】富山干柿</t>
  </si>
  <si>
    <t>EB0001</t>
  </si>
  <si>
    <t>NKOA-30</t>
  </si>
  <si>
    <t>NKOA-40</t>
  </si>
  <si>
    <t>NKPY-30</t>
  </si>
  <si>
    <t>NKPY-50</t>
  </si>
  <si>
    <t>NKORY-30</t>
  </si>
  <si>
    <t>NKORY-40</t>
  </si>
  <si>
    <t>KS1972</t>
  </si>
  <si>
    <t>KS1973</t>
  </si>
  <si>
    <t>KS1974</t>
  </si>
  <si>
    <t>KS1975</t>
  </si>
  <si>
    <t>KS1976</t>
  </si>
  <si>
    <t>KS1977</t>
  </si>
  <si>
    <t>IW1000014844</t>
  </si>
  <si>
    <t>SK1140</t>
  </si>
  <si>
    <t>SK1266</t>
  </si>
  <si>
    <t>SK2289-W</t>
  </si>
  <si>
    <t>SK2266-W</t>
  </si>
  <si>
    <t>SK2268-W</t>
  </si>
  <si>
    <t>SK2293-W</t>
  </si>
  <si>
    <t>SK2294-W</t>
  </si>
  <si>
    <t>SK2284-W</t>
  </si>
  <si>
    <t>SK2265-W</t>
  </si>
  <si>
    <t>SK2259-W</t>
  </si>
  <si>
    <t>SK2267-W</t>
  </si>
  <si>
    <t>SK2269-W</t>
  </si>
  <si>
    <t>SK2270-W</t>
  </si>
  <si>
    <t>SK2282-W</t>
  </si>
  <si>
    <t>SK2279-W</t>
  </si>
  <si>
    <t>SK2277-W</t>
  </si>
  <si>
    <t>SK2278-W</t>
  </si>
  <si>
    <t>SK2285-W</t>
  </si>
  <si>
    <t>SK2292-W</t>
  </si>
  <si>
    <t>SK2286-W</t>
  </si>
  <si>
    <t>SK2283-W</t>
  </si>
  <si>
    <t>SK2254-W</t>
  </si>
  <si>
    <t>SK2288-W</t>
  </si>
  <si>
    <t>SK2253-W</t>
  </si>
  <si>
    <t>SK2263-W</t>
  </si>
  <si>
    <t>SK2291-W</t>
  </si>
  <si>
    <t>SK2280-W</t>
  </si>
  <si>
    <t>NG002</t>
  </si>
  <si>
    <t>新年菓・寿・干支せんべいNo3</t>
  </si>
  <si>
    <t>NG003</t>
  </si>
  <si>
    <t>OHNP-562</t>
  </si>
  <si>
    <t>OHNP-563</t>
  </si>
  <si>
    <t>YF001</t>
  </si>
  <si>
    <t>YF002</t>
  </si>
  <si>
    <t>YF003</t>
  </si>
  <si>
    <t>YF004</t>
  </si>
  <si>
    <t>YF005</t>
  </si>
  <si>
    <t>YF006</t>
  </si>
  <si>
    <t>YF007</t>
  </si>
  <si>
    <t>YF008</t>
  </si>
  <si>
    <t>HT013-465</t>
  </si>
  <si>
    <t>HT002-122</t>
  </si>
  <si>
    <t>HT004-281</t>
  </si>
  <si>
    <t>NF001</t>
  </si>
  <si>
    <t>NF002</t>
  </si>
  <si>
    <t>NF003</t>
  </si>
  <si>
    <t>NF004</t>
  </si>
  <si>
    <t>NF005</t>
  </si>
  <si>
    <t>NF006</t>
  </si>
  <si>
    <t>NF007</t>
  </si>
  <si>
    <t>NF008</t>
  </si>
  <si>
    <t>NF009</t>
  </si>
  <si>
    <t>NF010</t>
  </si>
  <si>
    <t>NF011</t>
  </si>
  <si>
    <t>NF012</t>
  </si>
  <si>
    <t>NF013</t>
  </si>
  <si>
    <t>NF014</t>
  </si>
  <si>
    <t>NF015</t>
  </si>
  <si>
    <t>NF017</t>
  </si>
  <si>
    <t>MJ001</t>
  </si>
  <si>
    <t>MJ002</t>
  </si>
  <si>
    <t>MJ003</t>
  </si>
  <si>
    <t>MJ004</t>
  </si>
  <si>
    <t>MJ005</t>
  </si>
  <si>
    <t>SK2223</t>
  </si>
  <si>
    <t>KMNLL27</t>
  </si>
  <si>
    <t>RN007</t>
  </si>
  <si>
    <t>RN008</t>
  </si>
  <si>
    <t>RN009</t>
  </si>
  <si>
    <t>RN010</t>
  </si>
  <si>
    <t>RN011</t>
  </si>
  <si>
    <t>HT001-260</t>
  </si>
  <si>
    <t>HT005-WT026</t>
  </si>
  <si>
    <t>HT006-A076</t>
  </si>
  <si>
    <t>HT007-637</t>
  </si>
  <si>
    <t>SK1823</t>
  </si>
  <si>
    <t>IW1000014842</t>
  </si>
  <si>
    <t>銀座鈴屋 栗お多福三色 11個</t>
  </si>
  <si>
    <t>SK1989</t>
  </si>
  <si>
    <t>IW20S023</t>
  </si>
  <si>
    <t>稲庭宝来うどん 熟成半生・乾麺食べ比べ</t>
  </si>
  <si>
    <t>SK1819</t>
  </si>
  <si>
    <t>SK2188</t>
  </si>
  <si>
    <t>SK2189</t>
  </si>
  <si>
    <t>SK2192</t>
  </si>
  <si>
    <t>SK2204</t>
  </si>
  <si>
    <t>SK2205</t>
  </si>
  <si>
    <t>SK2206</t>
  </si>
  <si>
    <t>SK2207</t>
  </si>
  <si>
    <t>SK2208</t>
  </si>
  <si>
    <t>SK2209</t>
  </si>
  <si>
    <t>SK2210</t>
  </si>
  <si>
    <t>SK2218</t>
  </si>
  <si>
    <t>SK2219</t>
  </si>
  <si>
    <t>SK2220</t>
  </si>
  <si>
    <t>SK2221</t>
  </si>
  <si>
    <t>SK2222</t>
  </si>
  <si>
    <t>SK2237</t>
  </si>
  <si>
    <t>SK2238</t>
  </si>
  <si>
    <t>SK2239</t>
  </si>
  <si>
    <t>SK2240</t>
  </si>
  <si>
    <t>SK2241</t>
  </si>
  <si>
    <t>SK2242</t>
  </si>
  <si>
    <t>SK2243</t>
  </si>
  <si>
    <t>SK2244</t>
  </si>
  <si>
    <t>SK2217</t>
  </si>
  <si>
    <t>SK2080</t>
  </si>
  <si>
    <t>SK2098</t>
  </si>
  <si>
    <t>SK2103</t>
  </si>
  <si>
    <t>SK2106</t>
  </si>
  <si>
    <t>SK2107</t>
  </si>
  <si>
    <t>SK2110</t>
  </si>
  <si>
    <t>SK2155</t>
  </si>
  <si>
    <t>SK2159</t>
  </si>
  <si>
    <t>SK2160</t>
  </si>
  <si>
    <t>SK2161</t>
  </si>
  <si>
    <t>SK2162</t>
  </si>
  <si>
    <t>SK2163</t>
  </si>
  <si>
    <t>SK2164</t>
  </si>
  <si>
    <t>SK2165</t>
  </si>
  <si>
    <t>SK2166</t>
  </si>
  <si>
    <t>IB001</t>
  </si>
  <si>
    <t>CG042</t>
  </si>
  <si>
    <t>IB002</t>
  </si>
  <si>
    <t>IB003</t>
  </si>
  <si>
    <t>IB004</t>
  </si>
  <si>
    <t>IB005</t>
  </si>
  <si>
    <t>LRB7012070</t>
  </si>
  <si>
    <t>つかいたい贈りたいバスタオル＆フェイスタオル</t>
  </si>
  <si>
    <t>LRB7012087</t>
  </si>
  <si>
    <t>LRB7012094</t>
  </si>
  <si>
    <t>LRC3127067</t>
  </si>
  <si>
    <t>本錫タンブラー スタンダードペア</t>
  </si>
  <si>
    <t>LRC3087078</t>
  </si>
  <si>
    <t>LRC3087107</t>
  </si>
  <si>
    <t>つかいたい贈りたいエマのお気に入り ハーフバスタオル&amp;フェイスタオル</t>
  </si>
  <si>
    <t>LRC3087085</t>
  </si>
  <si>
    <t>LRC3087099</t>
  </si>
  <si>
    <t>LRC3087114</t>
  </si>
  <si>
    <t>LRC3087128</t>
  </si>
  <si>
    <t>LRC3087135</t>
  </si>
  <si>
    <t>LRC3087149</t>
  </si>
  <si>
    <t>LRC3087156</t>
  </si>
  <si>
    <t>LRC3074039</t>
  </si>
  <si>
    <t>LRB7049056</t>
  </si>
  <si>
    <t>LRB7049060</t>
  </si>
  <si>
    <t>AD91142-01</t>
  </si>
  <si>
    <t>AD91142-02</t>
  </si>
  <si>
    <t>AD91142-03</t>
  </si>
  <si>
    <t>AD91142-04</t>
  </si>
  <si>
    <t>AE001</t>
  </si>
  <si>
    <t>AE002</t>
  </si>
  <si>
    <t>AE003</t>
  </si>
  <si>
    <t>AE004</t>
  </si>
  <si>
    <t>AE005</t>
  </si>
  <si>
    <t>AE006</t>
  </si>
  <si>
    <t>AE007</t>
  </si>
  <si>
    <t>AE008</t>
  </si>
  <si>
    <t>AE009</t>
  </si>
  <si>
    <t>AE010</t>
  </si>
  <si>
    <t>AE011</t>
  </si>
  <si>
    <t>AE012</t>
  </si>
  <si>
    <t>AE013</t>
  </si>
  <si>
    <t>HR001</t>
  </si>
  <si>
    <t>HR002</t>
  </si>
  <si>
    <t>HR003</t>
  </si>
  <si>
    <t>HR004</t>
  </si>
  <si>
    <t>HR005</t>
  </si>
  <si>
    <t>HR006</t>
  </si>
  <si>
    <t>HR007</t>
  </si>
  <si>
    <t>HR008</t>
  </si>
  <si>
    <t>HR009</t>
  </si>
  <si>
    <t>HR010</t>
  </si>
  <si>
    <t>HR011</t>
  </si>
  <si>
    <t>HR012</t>
  </si>
  <si>
    <t>HR013</t>
  </si>
  <si>
    <t>SK2073</t>
  </si>
  <si>
    <t>SK2074</t>
  </si>
  <si>
    <t>SK2075</t>
  </si>
  <si>
    <t>SK2076</t>
  </si>
  <si>
    <t>SK2077</t>
  </si>
  <si>
    <t>SK2078</t>
  </si>
  <si>
    <t>MW0001</t>
  </si>
  <si>
    <t>MW0003</t>
  </si>
  <si>
    <t>MW0004</t>
  </si>
  <si>
    <t>MW0005</t>
  </si>
  <si>
    <t>MW0006</t>
  </si>
  <si>
    <t>MW0007</t>
  </si>
  <si>
    <t>MW0008</t>
  </si>
  <si>
    <t>MW0009</t>
  </si>
  <si>
    <t>MW0010</t>
  </si>
  <si>
    <t>SK2084</t>
  </si>
  <si>
    <t>SK2085</t>
  </si>
  <si>
    <t>SK2086</t>
  </si>
  <si>
    <t>SK2087</t>
  </si>
  <si>
    <t>SK2088</t>
  </si>
  <si>
    <t>SK2089</t>
  </si>
  <si>
    <t>SK2090</t>
  </si>
  <si>
    <t>SK2091</t>
  </si>
  <si>
    <t>SK2092</t>
  </si>
  <si>
    <t>SK2094</t>
  </si>
  <si>
    <t>SK2095</t>
  </si>
  <si>
    <t>SK2096</t>
  </si>
  <si>
    <t>SK2097</t>
  </si>
  <si>
    <t>SK2099</t>
  </si>
  <si>
    <t>SK2102</t>
  </si>
  <si>
    <t>SK2104</t>
  </si>
  <si>
    <t>SK2105</t>
  </si>
  <si>
    <t>SK2108</t>
  </si>
  <si>
    <t>SK2109</t>
  </si>
  <si>
    <t>SK2115</t>
  </si>
  <si>
    <t>SK2116</t>
  </si>
  <si>
    <t>SK2117</t>
  </si>
  <si>
    <t>SK2118</t>
  </si>
  <si>
    <t>SK2119</t>
  </si>
  <si>
    <t>SK2120</t>
  </si>
  <si>
    <t>SK2121</t>
  </si>
  <si>
    <t>SK2122</t>
  </si>
  <si>
    <t>SK2123</t>
  </si>
  <si>
    <t>SK2124</t>
  </si>
  <si>
    <t>SK2125</t>
  </si>
  <si>
    <t>SK2126</t>
  </si>
  <si>
    <t>SK2127</t>
  </si>
  <si>
    <t>SK2128</t>
  </si>
  <si>
    <t>SK2130</t>
  </si>
  <si>
    <t>SK2131</t>
  </si>
  <si>
    <t>SK2132</t>
  </si>
  <si>
    <t>SK2133</t>
  </si>
  <si>
    <t>SK2135</t>
  </si>
  <si>
    <t>SK2136</t>
  </si>
  <si>
    <t>SK2137</t>
  </si>
  <si>
    <t>SK2138</t>
  </si>
  <si>
    <t>SK2139</t>
  </si>
  <si>
    <t>SK2140</t>
  </si>
  <si>
    <t>SK2141</t>
  </si>
  <si>
    <t>SK2142</t>
  </si>
  <si>
    <t>SK2143</t>
  </si>
  <si>
    <t>SK2144</t>
  </si>
  <si>
    <t>SK2145</t>
  </si>
  <si>
    <t>SK2146</t>
  </si>
  <si>
    <t>SK2147</t>
  </si>
  <si>
    <t>SK2148</t>
  </si>
  <si>
    <t>SK2149</t>
  </si>
  <si>
    <t>SK2150</t>
  </si>
  <si>
    <t>SK2151</t>
  </si>
  <si>
    <t>SK2152</t>
  </si>
  <si>
    <t>SK2153</t>
  </si>
  <si>
    <t>SK2154</t>
  </si>
  <si>
    <t>SK2179</t>
  </si>
  <si>
    <t>SK2190</t>
  </si>
  <si>
    <t>SK2191</t>
  </si>
  <si>
    <t>SK2193</t>
  </si>
  <si>
    <t>SK2194</t>
  </si>
  <si>
    <t>SK2195</t>
  </si>
  <si>
    <t>SK2196</t>
  </si>
  <si>
    <t>SK2197</t>
  </si>
  <si>
    <t>SK2198</t>
  </si>
  <si>
    <t>SK2199</t>
  </si>
  <si>
    <t>SK2200</t>
  </si>
  <si>
    <t>SK2201</t>
  </si>
  <si>
    <t>SK2202</t>
  </si>
  <si>
    <t>SK2203</t>
  </si>
  <si>
    <t>SK2211</t>
  </si>
  <si>
    <t>SK2212</t>
  </si>
  <si>
    <t>SK2213</t>
  </si>
  <si>
    <t>SK2214</t>
  </si>
  <si>
    <t>SK2215</t>
  </si>
  <si>
    <t>SK2216</t>
  </si>
  <si>
    <t>SK2228</t>
  </si>
  <si>
    <t>SK2229</t>
  </si>
  <si>
    <t>SK2245</t>
  </si>
  <si>
    <t>SK2246</t>
  </si>
  <si>
    <t>SK2247</t>
  </si>
  <si>
    <t>SK2248</t>
  </si>
  <si>
    <t>SK2249</t>
  </si>
  <si>
    <t>SK022365</t>
  </si>
  <si>
    <t>NG004</t>
  </si>
  <si>
    <t>NG005</t>
  </si>
  <si>
    <t>YH001</t>
  </si>
  <si>
    <t>YH002</t>
  </si>
  <si>
    <t>YH003</t>
  </si>
  <si>
    <t>KMKHN18</t>
  </si>
  <si>
    <t>KMNLL54</t>
  </si>
  <si>
    <t>KMNLL84</t>
  </si>
  <si>
    <t>KMSPN18</t>
  </si>
  <si>
    <t>KMSPN24</t>
  </si>
  <si>
    <t>SK2111</t>
  </si>
  <si>
    <t>SK2113</t>
  </si>
  <si>
    <t>SK1142</t>
  </si>
  <si>
    <t>SK1510</t>
  </si>
  <si>
    <t>チョコアイスボール&amp;苺アイス</t>
  </si>
  <si>
    <t>SK1796</t>
  </si>
  <si>
    <t>SK224091</t>
  </si>
  <si>
    <t>SK224111</t>
  </si>
  <si>
    <t>TK001</t>
  </si>
  <si>
    <t>TK002</t>
  </si>
  <si>
    <t>TK003</t>
  </si>
  <si>
    <t>TK004</t>
  </si>
  <si>
    <t>TK005</t>
  </si>
  <si>
    <t>TK006</t>
  </si>
  <si>
    <t>TK007</t>
  </si>
  <si>
    <t>YA001</t>
  </si>
  <si>
    <t>YA002</t>
  </si>
  <si>
    <t>SU001</t>
  </si>
  <si>
    <t>SU002</t>
  </si>
  <si>
    <t>SU003</t>
  </si>
  <si>
    <t>SU004</t>
  </si>
  <si>
    <t>SK2252-W</t>
  </si>
  <si>
    <t>SK2256-W</t>
  </si>
  <si>
    <t>SK2257-W</t>
  </si>
  <si>
    <t>SK2258-W</t>
  </si>
  <si>
    <t>FS0001</t>
  </si>
  <si>
    <t>FS0002</t>
  </si>
  <si>
    <t>FS0003</t>
  </si>
  <si>
    <t>FS0004</t>
  </si>
  <si>
    <t>SK1673PRZ</t>
  </si>
  <si>
    <t>MJ006</t>
  </si>
  <si>
    <t>SK2083</t>
  </si>
  <si>
    <t>SK2175</t>
  </si>
  <si>
    <t>SK2176</t>
  </si>
  <si>
    <t>SK2177</t>
  </si>
  <si>
    <t>SK2178</t>
  </si>
  <si>
    <t>SK2180</t>
  </si>
  <si>
    <t>SK2181</t>
  </si>
  <si>
    <t>SK2182</t>
  </si>
  <si>
    <t>SK2183</t>
  </si>
  <si>
    <t>SK2184</t>
  </si>
  <si>
    <t>SK2185</t>
  </si>
  <si>
    <t>SK2186</t>
  </si>
  <si>
    <t>SK2187</t>
  </si>
  <si>
    <t>SK2224</t>
  </si>
  <si>
    <t>SK2225</t>
  </si>
  <si>
    <t>SK2226</t>
  </si>
  <si>
    <t>SK2227</t>
  </si>
  <si>
    <t>SK2230</t>
  </si>
  <si>
    <t>黒毛和牛すき焼き用＆石狩鍋セット</t>
  </si>
  <si>
    <t>SK2231</t>
  </si>
  <si>
    <t>黒毛和牛すき焼き用＆かに鍋セット</t>
  </si>
  <si>
    <t>SK2232</t>
  </si>
  <si>
    <t>黒毛和牛すき焼き用＆もつ鍋セット</t>
  </si>
  <si>
    <t>SK2233</t>
  </si>
  <si>
    <t>黒毛和牛すき焼き用＆海鮮つみれ鍋セット</t>
  </si>
  <si>
    <t>SK2234</t>
  </si>
  <si>
    <t>黒毛和牛すき焼き用＆北海みぞれ鍋セット</t>
  </si>
  <si>
    <t>SK2235</t>
  </si>
  <si>
    <t>黒毛和牛すき焼き用＆海鮮キムチ鍋セット</t>
  </si>
  <si>
    <t>SK2236</t>
  </si>
  <si>
    <t>SK2250-W</t>
  </si>
  <si>
    <t>SK2251-W</t>
  </si>
  <si>
    <t>SK2255-W</t>
  </si>
  <si>
    <t>SK2260-W</t>
  </si>
  <si>
    <t>SK2261-W</t>
  </si>
  <si>
    <t>SK2262-W</t>
  </si>
  <si>
    <t>SK2272-W</t>
  </si>
  <si>
    <t>SK2081</t>
  </si>
  <si>
    <t>SK2082</t>
  </si>
  <si>
    <t>SK2281-W</t>
  </si>
  <si>
    <t>NB001</t>
  </si>
  <si>
    <t>NB002</t>
  </si>
  <si>
    <t>SK2302-M</t>
  </si>
  <si>
    <t>SKNK001</t>
  </si>
  <si>
    <t>紀州の梅酒あじいろ5本セット180ml×5本</t>
  </si>
  <si>
    <t>SKNK002</t>
  </si>
  <si>
    <t>美PLUS＃ビネガー梅酒300ml×3本</t>
  </si>
  <si>
    <t>SKNK003</t>
  </si>
  <si>
    <t>RD002</t>
  </si>
  <si>
    <t>RD005</t>
  </si>
  <si>
    <t>RD006</t>
  </si>
  <si>
    <t>TYH001</t>
  </si>
  <si>
    <t>TYH002</t>
  </si>
  <si>
    <t>MW0002</t>
  </si>
  <si>
    <t xml:space="preserve">お申込者様情報
</t>
    <rPh sb="1" eb="3">
      <t>モウシコ</t>
    </rPh>
    <rPh sb="3" eb="4">
      <t>シャ</t>
    </rPh>
    <rPh sb="4" eb="5">
      <t>サマ</t>
    </rPh>
    <rPh sb="5" eb="7">
      <t>ジョウホウ</t>
    </rPh>
    <phoneticPr fontId="19"/>
  </si>
  <si>
    <t>合計個数</t>
    <rPh sb="0" eb="2">
      <t>ゴウケイ</t>
    </rPh>
    <rPh sb="2" eb="4">
      <t>コスウ</t>
    </rPh>
    <phoneticPr fontId="22"/>
  </si>
  <si>
    <t>記入例</t>
    <rPh sb="0" eb="3">
      <t>キニュウレイ</t>
    </rPh>
    <phoneticPr fontId="22"/>
  </si>
  <si>
    <t>都道府県</t>
    <phoneticPr fontId="22"/>
  </si>
  <si>
    <t>RD001</t>
  </si>
  <si>
    <t>KMNLB15</t>
  </si>
  <si>
    <t>KMNLL15</t>
  </si>
  <si>
    <t>NATK-5S</t>
  </si>
  <si>
    <t>月揚庵 真空さつまあげ・黒豚角煮セット</t>
  </si>
  <si>
    <t>NATMF-5R</t>
  </si>
  <si>
    <t>福さ屋明太子と月揚庵 さつまあげ詰合</t>
  </si>
  <si>
    <t>NAV-C0R</t>
  </si>
  <si>
    <t>NAV-E0R</t>
  </si>
  <si>
    <t>IF001</t>
  </si>
  <si>
    <t>IF002</t>
  </si>
  <si>
    <t>IF003</t>
  </si>
  <si>
    <t>IF004</t>
  </si>
  <si>
    <t>IF005</t>
  </si>
  <si>
    <t>IF006</t>
  </si>
  <si>
    <t>IF007</t>
  </si>
  <si>
    <t>IF008</t>
  </si>
  <si>
    <t>IF009</t>
  </si>
  <si>
    <t>IF010</t>
  </si>
  <si>
    <t>IF011</t>
  </si>
  <si>
    <t>IF012</t>
  </si>
  <si>
    <t>IF013</t>
  </si>
  <si>
    <t>IF014</t>
  </si>
  <si>
    <t>IF015</t>
  </si>
  <si>
    <t>IF016</t>
  </si>
  <si>
    <t>IF017</t>
  </si>
  <si>
    <t>IF018</t>
  </si>
  <si>
    <t>IF019</t>
  </si>
  <si>
    <t>IF020</t>
  </si>
  <si>
    <t>IF021</t>
  </si>
  <si>
    <t>IF022</t>
  </si>
  <si>
    <t>IF023</t>
  </si>
  <si>
    <t>IF024</t>
  </si>
  <si>
    <t>IF025</t>
  </si>
  <si>
    <t>IF026</t>
  </si>
  <si>
    <t>SK224092</t>
  </si>
  <si>
    <t>SK224112</t>
  </si>
  <si>
    <t>TT001</t>
  </si>
  <si>
    <t>TT002</t>
  </si>
  <si>
    <t>TT003</t>
  </si>
  <si>
    <t>TT004</t>
  </si>
  <si>
    <t>HY003</t>
  </si>
  <si>
    <t>SKMIYAHAM26</t>
  </si>
  <si>
    <t>【ネコポス】宮内ハム 味な物語サラミソーセージ200g×2</t>
  </si>
  <si>
    <t>SK1051</t>
  </si>
  <si>
    <t>備考欄（ご注文者様からの連絡事項）</t>
    <rPh sb="0" eb="2">
      <t>ビコウ</t>
    </rPh>
    <rPh sb="2" eb="3">
      <t>ラン</t>
    </rPh>
    <rPh sb="5" eb="7">
      <t>チュウモン</t>
    </rPh>
    <rPh sb="7" eb="8">
      <t>シャ</t>
    </rPh>
    <rPh sb="8" eb="9">
      <t>サマ</t>
    </rPh>
    <phoneticPr fontId="22"/>
  </si>
  <si>
    <t>SK1047</t>
  </si>
  <si>
    <t>SK1070</t>
  </si>
  <si>
    <t>Aダミー</t>
  </si>
  <si>
    <t>Bダミー</t>
  </si>
  <si>
    <t>SN6002-050081</t>
  </si>
  <si>
    <t>SN0809-070017</t>
  </si>
  <si>
    <t>SN6002-050069</t>
  </si>
  <si>
    <t>SN6003-010019</t>
  </si>
  <si>
    <t>SN6003-010028</t>
  </si>
  <si>
    <t>SN6003-010030</t>
  </si>
  <si>
    <t>NAC-C5R</t>
  </si>
  <si>
    <t>CM1065-68</t>
  </si>
  <si>
    <t>CM1073-79</t>
  </si>
  <si>
    <t>CM1073-87</t>
  </si>
  <si>
    <t>CM1075-11</t>
  </si>
  <si>
    <t>CM1075-20</t>
  </si>
  <si>
    <t>CM1075-39</t>
  </si>
  <si>
    <t>CM1075-47</t>
  </si>
  <si>
    <t>CM1076-43</t>
  </si>
  <si>
    <t>CM1076-78</t>
  </si>
  <si>
    <t>CM1076-86</t>
  </si>
  <si>
    <t>CM1076-94</t>
  </si>
  <si>
    <t>CM1080-82</t>
  </si>
  <si>
    <t>CM1082-60</t>
  </si>
  <si>
    <t>CM1059-33-5</t>
  </si>
  <si>
    <t>CM1059-76-8</t>
  </si>
  <si>
    <t>CM1075-11-6</t>
  </si>
  <si>
    <t>CM1075-20-6</t>
  </si>
  <si>
    <t>CM1075-39-8</t>
  </si>
  <si>
    <t>CM1075-47-4</t>
  </si>
  <si>
    <t>CM1076-43-4</t>
  </si>
  <si>
    <t>CM1076-78-6</t>
  </si>
  <si>
    <t>CM1076-86-4</t>
  </si>
  <si>
    <t>CM1076-94-4</t>
  </si>
  <si>
    <t>CM1080-82-6</t>
  </si>
  <si>
    <t>CM1082-60-6</t>
  </si>
  <si>
    <t>CM1083-74-6</t>
  </si>
  <si>
    <t>CM1083-82-6</t>
  </si>
  <si>
    <t>CM1091-50-5</t>
  </si>
  <si>
    <t>CM439-88-4</t>
  </si>
  <si>
    <t>ADHFNH-6</t>
  </si>
  <si>
    <t>ADHFKJ-011</t>
  </si>
  <si>
    <t>ADHFAT-001</t>
  </si>
  <si>
    <t>ADAD-001</t>
  </si>
  <si>
    <t>ADKBI-6</t>
  </si>
  <si>
    <t>AD211N</t>
  </si>
  <si>
    <t>【6/15～8/10お届け】苺アイスと3種のひとくちジェラートセット</t>
  </si>
  <si>
    <t>ADRRHH-004</t>
  </si>
  <si>
    <t>ADKOSP-20</t>
  </si>
  <si>
    <t>ADOSGS-24CGN</t>
  </si>
  <si>
    <t>ADHCLC38</t>
  </si>
  <si>
    <t>ADBWB-10</t>
  </si>
  <si>
    <t>ADWZRMS</t>
  </si>
  <si>
    <t>ADMRF-001</t>
  </si>
  <si>
    <t>ADKMKD-OJG2</t>
  </si>
  <si>
    <t>AD-KUZUKIRI8</t>
  </si>
  <si>
    <t>ADTNCM-9</t>
  </si>
  <si>
    <t>AD-SSR-20R</t>
  </si>
  <si>
    <t>ADHML-30</t>
  </si>
  <si>
    <t>ADWKR-C0</t>
  </si>
  <si>
    <t>AD8818</t>
  </si>
  <si>
    <t>ADMRF-002</t>
  </si>
  <si>
    <t>ADDTKM-1</t>
  </si>
  <si>
    <t>ADSC50</t>
  </si>
  <si>
    <t>ADHITOKUTI-3</t>
  </si>
  <si>
    <t>ADRRHP-003</t>
  </si>
  <si>
    <t>【6/15～8/10お届け】リーガロイヤルホテルピッツァセット</t>
  </si>
  <si>
    <t>ADYDH50</t>
  </si>
  <si>
    <t>ADOT-140</t>
  </si>
  <si>
    <t>ADOR4-D</t>
  </si>
  <si>
    <t>ADRK-50</t>
  </si>
  <si>
    <t>ADMYC-C4M</t>
  </si>
  <si>
    <t>ADKK-20</t>
  </si>
  <si>
    <t>AD0001</t>
  </si>
  <si>
    <t>ADSTK-3P</t>
  </si>
  <si>
    <t>ADHG-30</t>
  </si>
  <si>
    <t>ADCA-30</t>
  </si>
  <si>
    <t>SN0000-010001</t>
  </si>
  <si>
    <t>SN0000-010044</t>
  </si>
  <si>
    <t>SN0000-010046</t>
  </si>
  <si>
    <t>SN0000-010002</t>
  </si>
  <si>
    <t>SN0000-010011</t>
  </si>
  <si>
    <t>SN0000-010021</t>
  </si>
  <si>
    <t>SN0000-010025</t>
  </si>
  <si>
    <t>SN0000-020127</t>
  </si>
  <si>
    <t>SN0000-020193</t>
  </si>
  <si>
    <t>SN0000-020212</t>
  </si>
  <si>
    <t>SN0000-020197</t>
  </si>
  <si>
    <t>SN6003-010009</t>
  </si>
  <si>
    <t>SN6003-010010</t>
  </si>
  <si>
    <t>SN0000-020100</t>
  </si>
  <si>
    <t>CM1059-33</t>
  </si>
  <si>
    <t>【6/20～8/10お届け】金澤兼六製菓 デリッシュ・ボヌール</t>
  </si>
  <si>
    <t>CM1059-76</t>
  </si>
  <si>
    <t>【6/20～8/10お届け】金澤兼六製菓 アソートデザートギフト</t>
  </si>
  <si>
    <t>【6/15～8/10お届け】木の国×ホシフルーツ バナナ屋がつくる完熟バナナアイス</t>
  </si>
  <si>
    <t>【6/15～8/10お届け】山盛堂本舗 カレーのおせんべい</t>
  </si>
  <si>
    <t>NMNH-GA</t>
  </si>
  <si>
    <t>NMNH-YA</t>
  </si>
  <si>
    <t>NMNRB-G</t>
  </si>
  <si>
    <t>NMMBS-30J</t>
  </si>
  <si>
    <t>【6/20～8/10お届け】まぼろしの味噌と九州醤油で作る和惣菜セット MBS-30J</t>
  </si>
  <si>
    <t>NMMBS-50J</t>
  </si>
  <si>
    <t>【6/20～8/10お届け】まぼろしの味噌と九州醤油で作る和惣菜セット MBS-50J</t>
  </si>
  <si>
    <t>JZHGB-50</t>
  </si>
  <si>
    <t>JZRB-100</t>
  </si>
  <si>
    <t>JZHC-130N</t>
  </si>
  <si>
    <t>JZHR-150N</t>
  </si>
  <si>
    <t>JZHR-85N</t>
  </si>
  <si>
    <t>KCKIC-30S</t>
  </si>
  <si>
    <t>KN005</t>
  </si>
  <si>
    <t>KN006</t>
  </si>
  <si>
    <t>SK2330-S</t>
  </si>
  <si>
    <t>SK2329-S</t>
  </si>
  <si>
    <t>SK2325-S</t>
  </si>
  <si>
    <t>SK2273-W</t>
  </si>
  <si>
    <t>SKRAM002</t>
  </si>
  <si>
    <t>SKRAM003</t>
  </si>
  <si>
    <t>SKRAM004</t>
  </si>
  <si>
    <t>SKRAM005</t>
  </si>
  <si>
    <t>SK2316-S</t>
  </si>
  <si>
    <t>SK2317-S</t>
  </si>
  <si>
    <t>SK2318-S</t>
  </si>
  <si>
    <t>SK2319-S</t>
  </si>
  <si>
    <t>SK2320-S</t>
  </si>
  <si>
    <t>SK2321-S</t>
  </si>
  <si>
    <t>SK2322-S</t>
  </si>
  <si>
    <t>SK2323-S</t>
  </si>
  <si>
    <t>SK2324-S</t>
  </si>
  <si>
    <t>SK2326-S</t>
  </si>
  <si>
    <t>SK2327-S</t>
  </si>
  <si>
    <t>SK2328-S</t>
  </si>
  <si>
    <t>SK2331-S</t>
  </si>
  <si>
    <t>SK2332-S</t>
  </si>
  <si>
    <t>SK199803</t>
  </si>
  <si>
    <t>KCKIC-30S-4</t>
  </si>
  <si>
    <t>NYESD-30</t>
  </si>
  <si>
    <t>NY017</t>
  </si>
  <si>
    <t>NY018</t>
  </si>
  <si>
    <t>NY019</t>
  </si>
  <si>
    <t>NY020</t>
  </si>
  <si>
    <t>NY021</t>
  </si>
  <si>
    <t>【7/1～8/13お届け】エッセンシャル30</t>
  </si>
  <si>
    <t>NYFA50</t>
  </si>
  <si>
    <t>SG001</t>
  </si>
  <si>
    <t>SG002</t>
  </si>
  <si>
    <t>SG003</t>
  </si>
  <si>
    <t>SG004</t>
  </si>
  <si>
    <t>SG005</t>
  </si>
  <si>
    <t>CM1061-45-4</t>
  </si>
  <si>
    <t>HN001</t>
  </si>
  <si>
    <t>HN002</t>
  </si>
  <si>
    <t>HN003</t>
  </si>
  <si>
    <t>HN004</t>
  </si>
  <si>
    <t>HN005</t>
  </si>
  <si>
    <t>HN006</t>
  </si>
  <si>
    <t>HN010</t>
  </si>
  <si>
    <t>HN011</t>
  </si>
  <si>
    <t>HN012</t>
  </si>
  <si>
    <t>HN013</t>
  </si>
  <si>
    <t>HN014</t>
  </si>
  <si>
    <t>HN015</t>
  </si>
  <si>
    <t>HN016</t>
  </si>
  <si>
    <t>HN017</t>
  </si>
  <si>
    <t>HN018</t>
  </si>
  <si>
    <t>HN019</t>
  </si>
  <si>
    <t>HN020</t>
  </si>
  <si>
    <t>HN021</t>
  </si>
  <si>
    <t>HN022</t>
  </si>
  <si>
    <t>HN023</t>
  </si>
  <si>
    <t>HN024</t>
  </si>
  <si>
    <t>HN025</t>
  </si>
  <si>
    <t>HN026</t>
  </si>
  <si>
    <t>HN027</t>
  </si>
  <si>
    <t>HN028</t>
  </si>
  <si>
    <t>HN029</t>
  </si>
  <si>
    <t>HN030</t>
  </si>
  <si>
    <t>HN031</t>
  </si>
  <si>
    <t>HN032</t>
  </si>
  <si>
    <t>HN033</t>
  </si>
  <si>
    <t>HN034</t>
  </si>
  <si>
    <t>HN035</t>
  </si>
  <si>
    <t>NK001</t>
  </si>
  <si>
    <t>NK003</t>
  </si>
  <si>
    <t>NK006</t>
  </si>
  <si>
    <t>NK007</t>
  </si>
  <si>
    <t>NK008</t>
  </si>
  <si>
    <t>NK009</t>
  </si>
  <si>
    <t>CG058</t>
  </si>
  <si>
    <t>CG007</t>
  </si>
  <si>
    <t>CG059</t>
  </si>
  <si>
    <t>CG019</t>
  </si>
  <si>
    <t>CG061</t>
  </si>
  <si>
    <t>ADPGCB-30A</t>
  </si>
  <si>
    <t>ADPGCB-50A</t>
  </si>
  <si>
    <t>ADLNW-30A</t>
  </si>
  <si>
    <t>ADLNW-50A</t>
  </si>
  <si>
    <t>NENP001</t>
  </si>
  <si>
    <t>NENP002</t>
  </si>
  <si>
    <t>NENP005</t>
  </si>
  <si>
    <t>NENP006</t>
  </si>
  <si>
    <t>HN007</t>
  </si>
  <si>
    <t>HN008</t>
  </si>
  <si>
    <t>HN009</t>
  </si>
  <si>
    <t>手提袋可【11/1～12/17お届け】スイーツアソート＋Ｓ</t>
  </si>
  <si>
    <t>手提袋可【6/20～8/10お届け】【デリッシュ・ボヌール】×5箱</t>
  </si>
  <si>
    <t>手提袋可【6/20～8/10お届け】【アソートデザートギフト】×8箱</t>
  </si>
  <si>
    <t>CG060</t>
  </si>
  <si>
    <t>WH001</t>
  </si>
  <si>
    <t>WH002</t>
  </si>
  <si>
    <t>WH003</t>
  </si>
  <si>
    <t>AE1132-065</t>
  </si>
  <si>
    <t>AE1133-037</t>
  </si>
  <si>
    <t>ナルミ シルキーホワイト入れ子ボウルセット</t>
  </si>
  <si>
    <t>AE1133-064</t>
  </si>
  <si>
    <t>ナルミ フローラルブティック 5客アソート碗皿</t>
  </si>
  <si>
    <t>AE1136-052</t>
  </si>
  <si>
    <t>有田焼 古伊万里調祥瑞 料理揃</t>
  </si>
  <si>
    <t>AE1136-061</t>
  </si>
  <si>
    <t>有田焼 古伊万里調絵変り 皿鉢揃</t>
  </si>
  <si>
    <t>AE1137-024</t>
  </si>
  <si>
    <t>AE1138-041</t>
  </si>
  <si>
    <t>凛 -rin- ロックカップペア</t>
  </si>
  <si>
    <t>AE1142-055</t>
  </si>
  <si>
    <t>アンパンマン お子様食器ギフトセット</t>
  </si>
  <si>
    <t>AE1146-124</t>
  </si>
  <si>
    <t>AE1149-049</t>
  </si>
  <si>
    <t>箔一 貫入タンブラーグラスペア</t>
  </si>
  <si>
    <t>AE1149-058</t>
  </si>
  <si>
    <t>箔一 貫入冷茶＆コースター</t>
  </si>
  <si>
    <t>AE1149-094</t>
  </si>
  <si>
    <t>AE1151-055</t>
  </si>
  <si>
    <t>兵左衛門 丸八箸夫婦セット</t>
  </si>
  <si>
    <t>AE1152-063</t>
  </si>
  <si>
    <t>AE1152-072</t>
  </si>
  <si>
    <t>紀州塗 蒔絵 鶴＆亀 一口グラス・マスセットペア</t>
  </si>
  <si>
    <t>AE1156-014</t>
  </si>
  <si>
    <t>ティファール インジニオ・ネオIHルージュ・アンリミテッド セット9</t>
  </si>
  <si>
    <t>AE1156-023</t>
  </si>
  <si>
    <t>ティファール クリプソミニット デュオ ルージュ 4.2l</t>
  </si>
  <si>
    <t>AE1156-041</t>
  </si>
  <si>
    <t>AE1156-069</t>
  </si>
  <si>
    <t>AE1157-013</t>
  </si>
  <si>
    <t>AE1157-022</t>
  </si>
  <si>
    <t>AE1157-095</t>
  </si>
  <si>
    <t>AE1159-075</t>
  </si>
  <si>
    <t>AE1160-055</t>
  </si>
  <si>
    <t>AE1161-018</t>
  </si>
  <si>
    <t>AE1161-027</t>
  </si>
  <si>
    <t>AE1161-036</t>
  </si>
  <si>
    <t>AE1163-025</t>
  </si>
  <si>
    <t>AE1163-052</t>
  </si>
  <si>
    <t>ワンダーシェフ カルーナ 両手圧力鍋 3l</t>
  </si>
  <si>
    <t>AE1163-061</t>
  </si>
  <si>
    <t>ワンダーシェフ フルーム 片手圧力鍋 3l</t>
  </si>
  <si>
    <t>AE1163-070</t>
  </si>
  <si>
    <t>ワンダーシェフ フルーム 両手圧力鍋 5.5l</t>
  </si>
  <si>
    <t>AE1163-089</t>
  </si>
  <si>
    <t>ワンダーシェフ オースプラス 両手圧力鍋 5l ブラック</t>
  </si>
  <si>
    <t>AE1163-098</t>
  </si>
  <si>
    <t>ワンダーシェフ オースプラス 両手圧力鍋 5l レッド</t>
  </si>
  <si>
    <t>AE1165-032</t>
  </si>
  <si>
    <t>AE1167-030</t>
  </si>
  <si>
    <t>AE1168-066</t>
  </si>
  <si>
    <t>AE1171-035</t>
  </si>
  <si>
    <t>AE1171-044</t>
  </si>
  <si>
    <t>AE1171-053</t>
  </si>
  <si>
    <t>AE1171-062</t>
  </si>
  <si>
    <t>ジョセフジョセフ ウノ サラダボウル＆サーバー</t>
  </si>
  <si>
    <t>AE1171-071</t>
  </si>
  <si>
    <t>関藤平 37層ダマスカス鋼三徳包丁</t>
  </si>
  <si>
    <t>AE1171-080</t>
  </si>
  <si>
    <t>AE1174-014</t>
  </si>
  <si>
    <t>ジアレッティ 電動ミル付コーヒーマグ</t>
  </si>
  <si>
    <t>AE1174-023</t>
  </si>
  <si>
    <t>AE1174-032</t>
  </si>
  <si>
    <t>AE1182-024</t>
  </si>
  <si>
    <t>ツインバード コンテ オーブントースター</t>
  </si>
  <si>
    <t>AE1183-041</t>
  </si>
  <si>
    <t>ツインバード コンテ チョッパー付ハンディーブレンダー</t>
  </si>
  <si>
    <t>AE1183-087</t>
  </si>
  <si>
    <t>AE1184-022</t>
  </si>
  <si>
    <t>アピックス マルチホットプレート ライトグレー</t>
  </si>
  <si>
    <t>AE1184-031</t>
  </si>
  <si>
    <t>アピックス マルチホットプレート レトログリーン</t>
  </si>
  <si>
    <t>AE1184-059</t>
  </si>
  <si>
    <t>アピックス ダブルホットプレート</t>
  </si>
  <si>
    <t>AE1184-077</t>
  </si>
  <si>
    <t>AE1184-086</t>
  </si>
  <si>
    <t>AE1184-095</t>
  </si>
  <si>
    <t>AE1184-104</t>
  </si>
  <si>
    <t>AE1185-049</t>
  </si>
  <si>
    <t>ピーコック 両面グリルプレート</t>
  </si>
  <si>
    <t>AE1185-058</t>
  </si>
  <si>
    <t>ピーコック ホームパーティグリル</t>
  </si>
  <si>
    <t>SK1832</t>
  </si>
  <si>
    <t>DOSON-60AN-00961</t>
  </si>
  <si>
    <t>DOIWH-50AN-00962</t>
  </si>
  <si>
    <t>DOLBD-35S-00958</t>
  </si>
  <si>
    <t>DOSNB-50-00963</t>
  </si>
  <si>
    <t>DOYH-45G-00933</t>
  </si>
  <si>
    <t>DORTS-50A-00866</t>
  </si>
  <si>
    <t>DOMIS-2-00968</t>
  </si>
  <si>
    <t>DOKOU-45AL-00957</t>
  </si>
  <si>
    <t>DOM13-2-00735</t>
  </si>
  <si>
    <t>DOR11-2-00725</t>
  </si>
  <si>
    <t>DODJA-50A-00959</t>
  </si>
  <si>
    <t>DODSJ-50B-00931</t>
  </si>
  <si>
    <t>DOVO-50AE-00956</t>
  </si>
  <si>
    <t>DOR24-17-00979</t>
  </si>
  <si>
    <t>DORHU-60AN-00960</t>
  </si>
  <si>
    <t>DOS15-8-00731</t>
  </si>
  <si>
    <t>DOQ11-1-00719</t>
  </si>
  <si>
    <t>DONK-352-00986</t>
  </si>
  <si>
    <t>SK224113</t>
  </si>
  <si>
    <t>SK224093</t>
  </si>
  <si>
    <t>郵便番号(000-0000)</t>
    <rPh sb="0" eb="4">
      <t>ユウビンバンゴウ</t>
    </rPh>
    <phoneticPr fontId="19"/>
  </si>
  <si>
    <t>登録メールアドレス</t>
    <phoneticPr fontId="22"/>
  </si>
  <si>
    <t>発送のタイミング</t>
    <rPh sb="0" eb="2">
      <t>ハッソウ</t>
    </rPh>
    <phoneticPr fontId="22"/>
  </si>
  <si>
    <t>のし種類</t>
    <rPh sb="2" eb="4">
      <t>シュルイ</t>
    </rPh>
    <phoneticPr fontId="22"/>
  </si>
  <si>
    <t>支払方法</t>
    <rPh sb="0" eb="2">
      <t>シハライ</t>
    </rPh>
    <rPh sb="2" eb="4">
      <t>ホウホウ</t>
    </rPh>
    <phoneticPr fontId="22"/>
  </si>
  <si>
    <t>岐阜県</t>
    <phoneticPr fontId="22"/>
  </si>
  <si>
    <t>値引き後合計金額</t>
    <rPh sb="0" eb="2">
      <t>ネビ</t>
    </rPh>
    <rPh sb="3" eb="4">
      <t>ゴ</t>
    </rPh>
    <rPh sb="4" eb="6">
      <t>ゴウケイ</t>
    </rPh>
    <rPh sb="6" eb="8">
      <t>キンガク</t>
    </rPh>
    <phoneticPr fontId="22"/>
  </si>
  <si>
    <t>都道府県</t>
    <phoneticPr fontId="22"/>
  </si>
  <si>
    <t xml:space="preserve">
No.</t>
    <phoneticPr fontId="22"/>
  </si>
  <si>
    <t xml:space="preserve">
都道府県</t>
    <phoneticPr fontId="22"/>
  </si>
  <si>
    <t xml:space="preserve">
それ以降の住所</t>
    <rPh sb="3" eb="5">
      <t>イコウ</t>
    </rPh>
    <rPh sb="6" eb="8">
      <t>ジュウショ</t>
    </rPh>
    <phoneticPr fontId="22"/>
  </si>
  <si>
    <t xml:space="preserve">
商品番号</t>
    <phoneticPr fontId="22"/>
  </si>
  <si>
    <t xml:space="preserve">
商品名</t>
    <phoneticPr fontId="22"/>
  </si>
  <si>
    <t xml:space="preserve">
定価</t>
    <rPh sb="1" eb="3">
      <t>テイカ</t>
    </rPh>
    <phoneticPr fontId="22"/>
  </si>
  <si>
    <t xml:space="preserve">
数量</t>
    <phoneticPr fontId="22"/>
  </si>
  <si>
    <t xml:space="preserve">
金額</t>
    <rPh sb="1" eb="3">
      <t>キンガク</t>
    </rPh>
    <phoneticPr fontId="22"/>
  </si>
  <si>
    <t>名称</t>
    <rPh sb="0" eb="2">
      <t>メイショウ</t>
    </rPh>
    <phoneticPr fontId="19"/>
  </si>
  <si>
    <t xml:space="preserve">
電話番号
ハイフン（－）</t>
    <rPh sb="1" eb="3">
      <t>デンワ</t>
    </rPh>
    <rPh sb="3" eb="5">
      <t>バンゴウ</t>
    </rPh>
    <phoneticPr fontId="22"/>
  </si>
  <si>
    <t xml:space="preserve">
郵便番号
ハイフン（－）</t>
    <phoneticPr fontId="22"/>
  </si>
  <si>
    <t>ネームラベル</t>
  </si>
  <si>
    <t>商品ID</t>
  </si>
  <si>
    <t>商品割引率</t>
  </si>
  <si>
    <t>登録日更新可否</t>
  </si>
  <si>
    <t>パソコン用商品説明</t>
  </si>
  <si>
    <t>IWF1947</t>
  </si>
  <si>
    <t>SK1716</t>
  </si>
  <si>
    <t>SK1713</t>
  </si>
  <si>
    <t>SK136</t>
  </si>
  <si>
    <t>SK1249</t>
  </si>
  <si>
    <t>SK148</t>
  </si>
  <si>
    <t>SK163</t>
  </si>
  <si>
    <t>SK165</t>
  </si>
  <si>
    <t>SK1002</t>
  </si>
  <si>
    <t>SK1030</t>
  </si>
  <si>
    <t>SK1031</t>
  </si>
  <si>
    <t>SK1032</t>
  </si>
  <si>
    <t>SK1034</t>
  </si>
  <si>
    <t>SK1035</t>
  </si>
  <si>
    <t>SK1045</t>
  </si>
  <si>
    <t>SK1046</t>
  </si>
  <si>
    <t>SK1483</t>
  </si>
  <si>
    <t>SK1709</t>
  </si>
  <si>
    <t>SK1710</t>
  </si>
  <si>
    <t>SK1711</t>
  </si>
  <si>
    <t>SK1712</t>
  </si>
  <si>
    <t>SK1683</t>
  </si>
  <si>
    <t>鰻楽 うなぎ蒲焼＆三田屋総本家ハム詰合せ</t>
  </si>
  <si>
    <t>SK1684</t>
  </si>
  <si>
    <t>SK1685</t>
  </si>
  <si>
    <t>EIKA-IT12</t>
  </si>
  <si>
    <t>EIGL-P</t>
  </si>
  <si>
    <t>EITE-M6</t>
  </si>
  <si>
    <t>EISY-BB1</t>
  </si>
  <si>
    <t>EIEG-A12</t>
  </si>
  <si>
    <t>EILPR-2017</t>
  </si>
  <si>
    <t>SK2345</t>
  </si>
  <si>
    <t>SK2333</t>
  </si>
  <si>
    <t>SK2334</t>
  </si>
  <si>
    <t>SK2335</t>
  </si>
  <si>
    <t>SK2336</t>
  </si>
  <si>
    <t>SK2337</t>
  </si>
  <si>
    <t>SK2338</t>
  </si>
  <si>
    <t>SK2339</t>
  </si>
  <si>
    <t>SK2340</t>
  </si>
  <si>
    <t>SK2341</t>
  </si>
  <si>
    <t>SK2342</t>
  </si>
  <si>
    <t>SK2343</t>
  </si>
  <si>
    <t>SK2344</t>
  </si>
  <si>
    <t>SK2346</t>
  </si>
  <si>
    <t>SK2347</t>
  </si>
  <si>
    <t>SK2348</t>
  </si>
  <si>
    <t>SK2349</t>
  </si>
  <si>
    <t>SK2350</t>
  </si>
  <si>
    <t>SK2351</t>
  </si>
  <si>
    <t>SK2352</t>
  </si>
  <si>
    <t>SK2353</t>
  </si>
  <si>
    <t>SK2354</t>
  </si>
  <si>
    <t>SK2355</t>
  </si>
  <si>
    <t>SK2356</t>
  </si>
  <si>
    <t>SK2357</t>
  </si>
  <si>
    <t>SK2358</t>
  </si>
  <si>
    <t>SK2359</t>
  </si>
  <si>
    <t>SK2360</t>
  </si>
  <si>
    <t>SK2361</t>
  </si>
  <si>
    <t>SKTOTKR-16-2</t>
  </si>
  <si>
    <t>SKTOTKR-16-3</t>
  </si>
  <si>
    <t>EIGLN-8</t>
  </si>
  <si>
    <t>EIRP-K3</t>
  </si>
  <si>
    <t>EIKN-U4</t>
  </si>
  <si>
    <t>EIEG-T6</t>
  </si>
  <si>
    <t>AE1017-036</t>
  </si>
  <si>
    <t>AE1017-045</t>
  </si>
  <si>
    <t>AE1031-012</t>
  </si>
  <si>
    <t>AE1032-039</t>
  </si>
  <si>
    <t>AE1033-010</t>
  </si>
  <si>
    <t>AE1033-029</t>
  </si>
  <si>
    <t>AE1035-018</t>
  </si>
  <si>
    <t>AE1035-027</t>
  </si>
  <si>
    <t>AE1035-036</t>
  </si>
  <si>
    <t>AE1050-020</t>
  </si>
  <si>
    <t>AE1052-055</t>
  </si>
  <si>
    <t>AE1052-064</t>
  </si>
  <si>
    <t>AE1061-046</t>
  </si>
  <si>
    <t>AE1118-016</t>
  </si>
  <si>
    <t>AE1118-025</t>
  </si>
  <si>
    <t>AE1118-034</t>
  </si>
  <si>
    <t>AE1119-024</t>
  </si>
  <si>
    <t>AE1119-033</t>
  </si>
  <si>
    <t>AE1119-042</t>
  </si>
  <si>
    <t>AE1119-051</t>
  </si>
  <si>
    <t>AE1119-060</t>
  </si>
  <si>
    <t>AE1120-013</t>
  </si>
  <si>
    <t>AE1120-022</t>
  </si>
  <si>
    <t>AE1120-031</t>
  </si>
  <si>
    <t>AE1120-040</t>
  </si>
  <si>
    <t>AE1127-070</t>
  </si>
  <si>
    <t>AE1187-010</t>
  </si>
  <si>
    <t>AE1187-047</t>
  </si>
  <si>
    <t>AE1187-056</t>
  </si>
  <si>
    <t>AE1187-065</t>
  </si>
  <si>
    <t>AE1187-074</t>
  </si>
  <si>
    <t>AE1188-019</t>
  </si>
  <si>
    <t>AE1188-028</t>
  </si>
  <si>
    <t>AE1189-027</t>
  </si>
  <si>
    <t>AE1189-045</t>
  </si>
  <si>
    <t>AE1189-054</t>
  </si>
  <si>
    <t>AE1190-070</t>
  </si>
  <si>
    <t>AE1191-024</t>
  </si>
  <si>
    <t>AE1191-042</t>
  </si>
  <si>
    <t>AE1191-051</t>
  </si>
  <si>
    <t>AE1191-060</t>
  </si>
  <si>
    <t>AE1191-079</t>
  </si>
  <si>
    <t>AE1191-088</t>
  </si>
  <si>
    <t>AE1192-032</t>
  </si>
  <si>
    <t>LRC3050100</t>
  </si>
  <si>
    <t>LRC3050117</t>
  </si>
  <si>
    <t>LRC3050124</t>
  </si>
  <si>
    <t>LRC3050138</t>
  </si>
  <si>
    <t>LRC3050145</t>
  </si>
  <si>
    <t>LRC3050159</t>
  </si>
  <si>
    <t>LRC3096017</t>
  </si>
  <si>
    <t>LRC3096024</t>
  </si>
  <si>
    <t>LRC3096038</t>
  </si>
  <si>
    <t>LRC3121036</t>
  </si>
  <si>
    <t>LRC3126014</t>
  </si>
  <si>
    <t>LRC3126028</t>
  </si>
  <si>
    <t>LRC3146068</t>
  </si>
  <si>
    <t>LRC3063064</t>
  </si>
  <si>
    <t>LRC3063078</t>
  </si>
  <si>
    <t>今治 藤すみれ 愛媛今治 バスタオル&amp;フェイスタオル(木箱入)</t>
  </si>
  <si>
    <t>LRC3063085</t>
  </si>
  <si>
    <t>LRC3064096</t>
  </si>
  <si>
    <t>LRC3064104</t>
  </si>
  <si>
    <t>LRC3064118</t>
  </si>
  <si>
    <t>EIHR-12</t>
  </si>
  <si>
    <t>EITA-3P</t>
  </si>
  <si>
    <t>EIYO-6</t>
  </si>
  <si>
    <t>MK001</t>
  </si>
  <si>
    <t>MK002</t>
  </si>
  <si>
    <t>MK003</t>
  </si>
  <si>
    <t>MK004</t>
  </si>
  <si>
    <t>お芋のバスクチーズ3個・ブリュ レ3個・ハマポテト2個</t>
  </si>
  <si>
    <t>SK1119</t>
  </si>
  <si>
    <t>SK1120</t>
  </si>
  <si>
    <t>ベルギー ミルクチョコレート 720g</t>
  </si>
  <si>
    <t>SK1122</t>
  </si>
  <si>
    <t>SF1L14NW</t>
  </si>
  <si>
    <t>SF2L12NW</t>
  </si>
  <si>
    <t>SF3L10NW</t>
  </si>
  <si>
    <t>RD008</t>
  </si>
  <si>
    <t>RD011</t>
  </si>
  <si>
    <t>RD012</t>
  </si>
  <si>
    <t>RD014</t>
  </si>
  <si>
    <t>RD018</t>
  </si>
  <si>
    <t>RD019</t>
  </si>
  <si>
    <t>RD020</t>
  </si>
  <si>
    <t>RD021</t>
  </si>
  <si>
    <t>RD022</t>
  </si>
  <si>
    <t>RD023</t>
  </si>
  <si>
    <t>RD024</t>
  </si>
  <si>
    <t>SKKG044</t>
  </si>
  <si>
    <t>カゴメ フルーツ＆野菜飲み比べ5種セット30本</t>
  </si>
  <si>
    <t>SKKG045</t>
  </si>
  <si>
    <t>MRLT-101</t>
  </si>
  <si>
    <t>MRLT-201</t>
  </si>
  <si>
    <t>MRMHCF-301</t>
  </si>
  <si>
    <t>MRCFS-200</t>
  </si>
  <si>
    <t>NKOA-33</t>
  </si>
  <si>
    <t>NKOA-44</t>
  </si>
  <si>
    <r>
      <t xml:space="preserve">
お届け先ご氏名
</t>
    </r>
    <r>
      <rPr>
        <sz val="9"/>
        <color theme="1"/>
        <rFont val="游ゴシック"/>
        <family val="3"/>
        <charset val="128"/>
        <scheme val="minor"/>
      </rPr>
      <t>（20字までそれ以上になる場合は住所欄を使用）</t>
    </r>
    <rPh sb="12" eb="13">
      <t>ジ</t>
    </rPh>
    <rPh sb="17" eb="19">
      <t>イジョウ</t>
    </rPh>
    <rPh sb="22" eb="24">
      <t>バアイ</t>
    </rPh>
    <rPh sb="25" eb="27">
      <t>ジュウショ</t>
    </rPh>
    <rPh sb="27" eb="28">
      <t>ラン</t>
    </rPh>
    <rPh sb="29" eb="31">
      <t>シヨウ</t>
    </rPh>
    <phoneticPr fontId="22"/>
  </si>
  <si>
    <t>SKKG046</t>
    <phoneticPr fontId="22"/>
  </si>
  <si>
    <t>カゴメ 定番飲み比べ7種セット30本</t>
    <phoneticPr fontId="22"/>
  </si>
  <si>
    <t>※お申込者様と送り主様が異なる場合のみ記入おねがいします。</t>
    <phoneticPr fontId="22"/>
  </si>
  <si>
    <t>送り主様
情報</t>
    <phoneticPr fontId="22"/>
  </si>
  <si>
    <t>メールアドレス</t>
    <phoneticPr fontId="22"/>
  </si>
  <si>
    <t>それ以降の住所</t>
    <rPh sb="2" eb="4">
      <t>イコウ</t>
    </rPh>
    <rPh sb="5" eb="7">
      <t>ジュウショ</t>
    </rPh>
    <phoneticPr fontId="19"/>
  </si>
  <si>
    <t>部長　百花　太郎</t>
    <rPh sb="0" eb="2">
      <t>ブチョウ</t>
    </rPh>
    <rPh sb="3" eb="4">
      <t>ヒャク</t>
    </rPh>
    <rPh sb="4" eb="5">
      <t>ハナ</t>
    </rPh>
    <rPh sb="6" eb="8">
      <t>タロウ</t>
    </rPh>
    <phoneticPr fontId="22"/>
  </si>
  <si>
    <t>0584-27-1000</t>
    <phoneticPr fontId="22"/>
  </si>
  <si>
    <t>大垣市華百町101番地　株式会社ギフト商事　総務課</t>
    <rPh sb="0" eb="3">
      <t>オオガキシ</t>
    </rPh>
    <rPh sb="3" eb="4">
      <t>ハナ</t>
    </rPh>
    <rPh sb="4" eb="5">
      <t>ヒャク</t>
    </rPh>
    <rPh sb="12" eb="14">
      <t>カブシキ</t>
    </rPh>
    <rPh sb="14" eb="16">
      <t>カイシャ</t>
    </rPh>
    <rPh sb="19" eb="21">
      <t>ショウジ</t>
    </rPh>
    <rPh sb="22" eb="25">
      <t>ソウムカ</t>
    </rPh>
    <phoneticPr fontId="22"/>
  </si>
  <si>
    <t>NF016</t>
  </si>
  <si>
    <t>【11/20～12/25お届け】日本ハム 本格派ギフト NH-GA</t>
  </si>
  <si>
    <t>【11/20～12/25お届け】日本ハム 本格派ギフト NH-YA</t>
  </si>
  <si>
    <t>【11/20～12/25お届け】日本ハム 本格派ギフト NRB-G</t>
  </si>
  <si>
    <t>SKKG046</t>
  </si>
  <si>
    <t>GC001</t>
  </si>
  <si>
    <t>GC002</t>
  </si>
  <si>
    <t>GC003</t>
  </si>
  <si>
    <t>GC004</t>
  </si>
  <si>
    <t>MK005</t>
  </si>
  <si>
    <t>MK006</t>
  </si>
  <si>
    <t>MK007</t>
  </si>
  <si>
    <t>MK008</t>
  </si>
  <si>
    <t>MK009</t>
  </si>
  <si>
    <t>UMMA-50G</t>
  </si>
  <si>
    <t>NENP007</t>
  </si>
  <si>
    <t>NENP008</t>
  </si>
  <si>
    <t>SK1066</t>
  </si>
  <si>
    <t>SK1073</t>
  </si>
  <si>
    <t>SK1151</t>
  </si>
  <si>
    <t>北海道発 かに鍋 たれ付き(ずわい150g、生たらば100g、海老3尾、帆立2個、蟹入つみれ、冷凍うどん)</t>
  </si>
  <si>
    <t>SK1212</t>
  </si>
  <si>
    <t>SK1216</t>
  </si>
  <si>
    <t>SK1217</t>
  </si>
  <si>
    <t>SK1242</t>
  </si>
  <si>
    <t>SK1245</t>
  </si>
  <si>
    <t>SK1367</t>
  </si>
  <si>
    <t>SK1368</t>
  </si>
  <si>
    <t>SK1417</t>
  </si>
  <si>
    <t>SK1418</t>
  </si>
  <si>
    <t>SK1420</t>
  </si>
  <si>
    <t>SK1421</t>
  </si>
  <si>
    <t>SK1422</t>
  </si>
  <si>
    <t>SK1455</t>
  </si>
  <si>
    <t>SK1458</t>
  </si>
  <si>
    <t>ふぐちり鍋セット</t>
  </si>
  <si>
    <t>SK1461</t>
  </si>
  <si>
    <t>SK1462</t>
  </si>
  <si>
    <t>SK1463</t>
  </si>
  <si>
    <t>SK1469</t>
  </si>
  <si>
    <t>IWL2056</t>
  </si>
  <si>
    <t>IWF2061</t>
  </si>
  <si>
    <t>博多華味鳥 水たき・串揚げセット</t>
  </si>
  <si>
    <t>SK1965</t>
  </si>
  <si>
    <t>SK1999</t>
  </si>
  <si>
    <t>SK2000</t>
  </si>
  <si>
    <t>SK2001</t>
  </si>
  <si>
    <t>NMRL-N</t>
  </si>
  <si>
    <t>NMRL-Y</t>
  </si>
  <si>
    <t>NMME-304</t>
  </si>
  <si>
    <t>【11/20～12/25お届け】みんなの食卓 やさしさ志向ME-304</t>
  </si>
  <si>
    <t>NMME-505</t>
  </si>
  <si>
    <t>【11/20～12/25お届け】みんなの食卓 やさしさ志向ME-505</t>
  </si>
  <si>
    <t>CNSJDSTD24-BKRE</t>
  </si>
  <si>
    <t>CNSJDSTE18-BKRE</t>
  </si>
  <si>
    <t>CNSJDSTF20-BKRE</t>
  </si>
  <si>
    <t>CNSJDSTF24-BKRE</t>
  </si>
  <si>
    <t>CNSJDSTF28-BKRE</t>
  </si>
  <si>
    <t>GJ0001</t>
  </si>
  <si>
    <t>GJ0002</t>
  </si>
  <si>
    <t>GJ0003</t>
  </si>
  <si>
    <t>GJ0004</t>
  </si>
  <si>
    <t>GJ0005</t>
  </si>
  <si>
    <t>GJ0006</t>
  </si>
  <si>
    <t>GJ0007</t>
  </si>
  <si>
    <t>GJ0008</t>
  </si>
  <si>
    <t>GJ0009</t>
  </si>
  <si>
    <t>GJ0010</t>
  </si>
  <si>
    <t>GJ0011</t>
  </si>
  <si>
    <t>UMOG-4B</t>
  </si>
  <si>
    <t>UMMA-40G</t>
  </si>
  <si>
    <t>UMIP-35</t>
  </si>
  <si>
    <t>UMIP-50</t>
  </si>
  <si>
    <t>UMUM-35</t>
  </si>
  <si>
    <t>UMUM-50</t>
  </si>
  <si>
    <t>UMTA-3D</t>
  </si>
  <si>
    <t>UMTA-4D</t>
  </si>
  <si>
    <t>UMTA-5D</t>
  </si>
  <si>
    <t>UMSM-28</t>
  </si>
  <si>
    <t>鵜舞屋 清流の恵み SM-28</t>
  </si>
  <si>
    <t>UMSM-40</t>
  </si>
  <si>
    <t>UMAD-25</t>
  </si>
  <si>
    <t>UMAUA-15</t>
  </si>
  <si>
    <t>UMNB-20</t>
  </si>
  <si>
    <t>SK1105</t>
  </si>
  <si>
    <t>鹿児島 小田口屋 彩りさつま揚げ詰合せ</t>
  </si>
  <si>
    <t>SK1300</t>
  </si>
  <si>
    <t>SK1754</t>
  </si>
  <si>
    <t>IWL2027</t>
  </si>
  <si>
    <t>SK1940</t>
  </si>
  <si>
    <t>ADPGCG-30C</t>
  </si>
  <si>
    <t>ADPGCG-50C</t>
  </si>
  <si>
    <t>ADPGCB-30C</t>
  </si>
  <si>
    <t>ADPGCB-50C</t>
  </si>
  <si>
    <t>HY001</t>
  </si>
  <si>
    <t>SK224094</t>
  </si>
  <si>
    <t>SK224114</t>
  </si>
  <si>
    <t>ADFKO-582</t>
  </si>
  <si>
    <t>【11/15～12/27お届け】蟹みそ入り蟹グラタン</t>
  </si>
  <si>
    <t>ADHFAM-001</t>
  </si>
  <si>
    <t>ADHFIT-7</t>
  </si>
  <si>
    <t>ADHFKC-001</t>
  </si>
  <si>
    <t>ADHFKP-002</t>
  </si>
  <si>
    <t>ADHFNB-20</t>
  </si>
  <si>
    <t>ADHFNH-6S</t>
  </si>
  <si>
    <t>ADHFNH-8S</t>
  </si>
  <si>
    <t>ADKHMM-490</t>
  </si>
  <si>
    <t>ADMYSO</t>
  </si>
  <si>
    <t>ADOSGS-24SIB</t>
  </si>
  <si>
    <t>ADRKS4-800</t>
  </si>
  <si>
    <t>【11/15～12/27お届け】かにすきセット4肩</t>
  </si>
  <si>
    <t>ADSKK-C7S</t>
  </si>
  <si>
    <t>CM1055-577</t>
  </si>
  <si>
    <t>【11/1～12/20お届け】亀田製菓 亀田の彩りめぐり</t>
  </si>
  <si>
    <t>CM1053-603</t>
  </si>
  <si>
    <t>【11/1～12/20お届け】金澤兼六製菓 オリジナルケーキギフト</t>
  </si>
  <si>
    <t>CM1053-603-8</t>
  </si>
  <si>
    <t>CM1054-562</t>
  </si>
  <si>
    <t>【11/1～12/20お届け】金澤兼六製菓 金沢スイーツ詰合せ</t>
  </si>
  <si>
    <t>CM1054-562-8</t>
  </si>
  <si>
    <t>CM1055-542</t>
  </si>
  <si>
    <t>【11/1～12/20お届け】金澤兼六製菓 おいしさいろいろ米菓詰合せ</t>
  </si>
  <si>
    <t>CM1055-542-6</t>
  </si>
  <si>
    <t>CM1055-577-4</t>
  </si>
  <si>
    <t>CM1056-603</t>
  </si>
  <si>
    <t>CM1056-603-6</t>
  </si>
  <si>
    <t>CM1056-620</t>
  </si>
  <si>
    <t>CM1056-620-4</t>
  </si>
  <si>
    <t>CM1058-550</t>
  </si>
  <si>
    <t>CM1058-550-6</t>
  </si>
  <si>
    <t>CM1058-592</t>
  </si>
  <si>
    <t>CM1058-592-6</t>
  </si>
  <si>
    <t>CM1059-513</t>
  </si>
  <si>
    <t>CM1059-513-6</t>
  </si>
  <si>
    <t>CM1059-521</t>
  </si>
  <si>
    <t>CM1059-521-6</t>
  </si>
  <si>
    <t>CM1059-530</t>
  </si>
  <si>
    <t>CM1059-530-4</t>
  </si>
  <si>
    <t>CM1059-564</t>
  </si>
  <si>
    <t>CM1059-564-6</t>
  </si>
  <si>
    <t>CM1059-572</t>
  </si>
  <si>
    <t>CM1059-572-4</t>
  </si>
  <si>
    <t>CM1059-580</t>
  </si>
  <si>
    <t>CM1059-580-4</t>
  </si>
  <si>
    <t>CM1059-599</t>
  </si>
  <si>
    <t>CM1059-599-6</t>
  </si>
  <si>
    <t>CM1059-629</t>
  </si>
  <si>
    <t>CM1059-629-4</t>
  </si>
  <si>
    <t>CM1060-553</t>
  </si>
  <si>
    <t>CM1060-553-6</t>
  </si>
  <si>
    <t>CM1062-530</t>
  </si>
  <si>
    <t>CM1062-581</t>
  </si>
  <si>
    <t>CM1076-604</t>
  </si>
  <si>
    <t>CM1076-604-6</t>
  </si>
  <si>
    <t>CM1076-647</t>
  </si>
  <si>
    <t>CM1076-647-6</t>
  </si>
  <si>
    <t>CM7640-72</t>
  </si>
  <si>
    <t>CM7640-72-4</t>
  </si>
  <si>
    <t>SY001</t>
  </si>
  <si>
    <t>SY002</t>
  </si>
  <si>
    <t>SY003</t>
  </si>
  <si>
    <t>SY004</t>
  </si>
  <si>
    <t>SN6003-010043</t>
  </si>
  <si>
    <t>SN6003-010044</t>
  </si>
  <si>
    <t>SN6003-010045</t>
  </si>
  <si>
    <t>KMN18</t>
  </si>
  <si>
    <t>KMN24</t>
  </si>
  <si>
    <t>KMNH18</t>
  </si>
  <si>
    <t>KMNH24</t>
  </si>
  <si>
    <t>ADFMF-02A</t>
  </si>
  <si>
    <t>ADFMG-02A</t>
  </si>
  <si>
    <t>ADFMG-03A</t>
  </si>
  <si>
    <t>ADFMH-03A</t>
  </si>
  <si>
    <t>ADFMI-02A</t>
  </si>
  <si>
    <t>IYIF-0102-1</t>
  </si>
  <si>
    <t>IYIF-0102-2</t>
  </si>
  <si>
    <t>ST001</t>
  </si>
  <si>
    <t>ST002</t>
  </si>
  <si>
    <t>ST003</t>
  </si>
  <si>
    <t>ST004</t>
  </si>
  <si>
    <t>ST005</t>
  </si>
  <si>
    <t>ST006</t>
  </si>
  <si>
    <t>LA10003022</t>
  </si>
  <si>
    <t>LA10003023</t>
  </si>
  <si>
    <t>LA10002461</t>
  </si>
  <si>
    <t>HN040</t>
  </si>
  <si>
    <t>HN041</t>
  </si>
  <si>
    <t>HN042</t>
  </si>
  <si>
    <t>HN043</t>
  </si>
  <si>
    <t>PDPFD-015</t>
  </si>
  <si>
    <t>PDPFD-016</t>
  </si>
  <si>
    <t>PDPFD-017</t>
  </si>
  <si>
    <t>PDPFD-019</t>
  </si>
  <si>
    <t>PDPFD-021</t>
  </si>
  <si>
    <t>PDPFHI-014</t>
  </si>
  <si>
    <t>PDPFHI-015</t>
  </si>
  <si>
    <t>PDPFHI-016</t>
  </si>
  <si>
    <t>PDPFHI-017</t>
  </si>
  <si>
    <t>PDPFKD-001</t>
  </si>
  <si>
    <t>PDPFKD-002</t>
  </si>
  <si>
    <t>PDPFKD-003</t>
  </si>
  <si>
    <t>PDPFKD-004</t>
  </si>
  <si>
    <t>PDPFM-002</t>
  </si>
  <si>
    <t>PDPFM-014</t>
  </si>
  <si>
    <t>PDPFM-016</t>
  </si>
  <si>
    <t>PDPFM-017</t>
  </si>
  <si>
    <t>PDPFM-018</t>
  </si>
  <si>
    <t>PDPFME-001</t>
  </si>
  <si>
    <t>PDPFME-002</t>
  </si>
  <si>
    <t>PDPFME-003</t>
  </si>
  <si>
    <t>PDPFME-007</t>
  </si>
  <si>
    <t>京都宇治総本家 辻利 煎茶 詰合せ 80g×2 セット</t>
  </si>
  <si>
    <t>伊右衛門 銘茶 詰合せ 2種類</t>
  </si>
  <si>
    <t>三浦三崎 漬けまぐろ 計300g</t>
  </si>
  <si>
    <t>漬魚三彩 かじき鮪 沖さわら まぐろ 計6種類</t>
  </si>
  <si>
    <t>信州そば セット 3種類 計6食</t>
  </si>
  <si>
    <t>北海道 噴火湾 たらこ 300g</t>
  </si>
  <si>
    <t>讃岐うどん 大庄屋 幽玄プレミアム 100g×8食</t>
  </si>
  <si>
    <t>TEA MOTIVATION 紅茶詰合せ 3種類 計33包</t>
  </si>
  <si>
    <t>純系 名古屋コーチン 旨塩鍋 カット正肉 400g 肉だんご 150g</t>
  </si>
  <si>
    <t>ロースハム 焼豚 肩ロース 詰合せ 3種類</t>
  </si>
  <si>
    <t>北海道 噴火湾 たらこ 400g</t>
  </si>
  <si>
    <t>ガレー プレミアム チョコレート アイス 3種類 計12個入</t>
  </si>
  <si>
    <t>神戸 コトブキ 洋菓子 バーム クーヘン セット KKB-30</t>
  </si>
  <si>
    <t>日高本店 とらふくセット ちり身 計600g 干しひれ 5枚</t>
  </si>
  <si>
    <t>熊野牛 すき焼き 肩ロース 600g</t>
  </si>
  <si>
    <t>合鴨鍋セットももスライス 計450g つくね 計200g</t>
  </si>
  <si>
    <t>漬け魚 切身 詰合せ 8種類 計16切</t>
  </si>
  <si>
    <t>八天堂 プレミアムフローズンくりーむパン・デニッシュリンゴ 計12個</t>
  </si>
  <si>
    <t>元祖鹿児島 南国白くまアイス 8個</t>
  </si>
  <si>
    <t>【竹】うなぎ問屋のうなぎ蒲焼 長焼 2尾 計220g</t>
  </si>
  <si>
    <t>福岡 鳴海屋 辛子明太子 240g &amp; 鮭明太漬けセット</t>
  </si>
  <si>
    <t>鹿児島黒牛のローストビーフ 200g 2本 専用ローストビーフソース 40g 2袋</t>
  </si>
  <si>
    <t>レストラン ノワドココ まるごと牛タンシチュー 220g×2袋</t>
  </si>
  <si>
    <t>レストラン ノワドココ まるごと牛タンシチュー 220g×5袋</t>
  </si>
  <si>
    <t>大阪 洋食REVO 黒毛和牛コンビ</t>
  </si>
  <si>
    <t>神戸南京町 龍鳳 角煮バーガー 100g×10個</t>
  </si>
  <si>
    <t>小樽の小鍋 石狩鍋 カニ鍋 鮭うしお汁 3種類 計6食</t>
  </si>
  <si>
    <t>根室産 半身姿切り身 山漬け 鮭輝 約1.0kg</t>
  </si>
  <si>
    <t>八天堂 フレンチトースト 5個</t>
  </si>
  <si>
    <t>八天堂 とろける食パン 2種 計3斤</t>
  </si>
  <si>
    <t>八天堂 プレミアムフローズンくりーむパン・シンガポールマフィン12個詰合せ</t>
  </si>
  <si>
    <t>八天堂 プレミアムフローズンくりーむパン・くりーむコッペパン 計12個詰合せ</t>
  </si>
  <si>
    <t>洋菓子の店ロアール 昔ながらの神戸クーヘン 12個</t>
  </si>
  <si>
    <t>すき家 牛丼の具 10食</t>
  </si>
  <si>
    <t>花いちごのアイス 10個</t>
  </si>
  <si>
    <t>テンダイ おいしいむき甘栗 有機栽培栗 50g×20袋</t>
  </si>
  <si>
    <t>テンダイ おいしいむき甘栗 有機栽培栗 50g×20袋 2ケース(計40袋)</t>
  </si>
  <si>
    <t>大阪 夢一喜フーズ工房 ハム・ウインナー詰合せ</t>
  </si>
  <si>
    <t>大阪 夢一喜フーズ工房 ハムセット</t>
  </si>
  <si>
    <t>銀座千疋屋 銀座レアチーズケーキ 詰め合わせ</t>
  </si>
  <si>
    <t>銀座千疋屋 凍らせてからシャーベット 4種類 計9個</t>
  </si>
  <si>
    <t>富山 御菓蔵 海鮮おかき 34袋</t>
  </si>
  <si>
    <t>関とら本店 ふく料理フルコース 計665g</t>
  </si>
  <si>
    <t>京都 京料理六盛 竹筒プリン 竹筒プリン 65g 6本 シロップ5g 6袋</t>
  </si>
  <si>
    <t>銀座千疋屋 いちごショコラ＆クッキー チョコ1種類 クッキー4種類 計20個</t>
  </si>
  <si>
    <t>銀座千疋屋 銀座いちごショコラ＆フィナンシェ チョコ2箱 フィナンシェ4種類計12個</t>
  </si>
  <si>
    <t>北海道 海鮮かに鍋 (ずわい蟹700g 海老6尾 帆立3個 蟹入つみれ いか1尾 鱈4切 冷凍生ラーメン)たれ付</t>
  </si>
  <si>
    <t>大阪 夢一喜フーズ工房 ドイツ国際ハムコンテスト金賞セット</t>
  </si>
  <si>
    <t>徳島 吟月 伊勢海老ステーキ</t>
  </si>
  <si>
    <t>沖縄 ブルーシール アイスギフトセット 12種類 12個</t>
  </si>
  <si>
    <t>沖縄 ブルーシール アイスギフトセット 16種類 18個</t>
  </si>
  <si>
    <t>沖縄 ブルーシール アイスギフトセット 16種類 36個</t>
  </si>
  <si>
    <t>銀座千疋屋 銀座プチフルーツタルト 4種 各2個 計8個</t>
  </si>
  <si>
    <t>滋賀 滋賀中村屋 スモークサーモン 50g×5</t>
  </si>
  <si>
    <t>北海道留萌 鈴木水産 味付け数の子</t>
  </si>
  <si>
    <t>大阪 あほや たこ焼き50個(ソース付)</t>
  </si>
  <si>
    <t>鹿児島県産 黒豚カレー 200g×6</t>
  </si>
  <si>
    <t>北海道加工 いくら醤油漬 70g×4</t>
  </si>
  <si>
    <t>神奈川 聘珍樓 肉まんシリーズセット</t>
  </si>
  <si>
    <t>神奈川 聘珍樓 中華饅頭シリーズセット</t>
  </si>
  <si>
    <t>山口 のどぐろしゃぶしゃぶ鍋セット</t>
  </si>
  <si>
    <t>福岡 鳴海屋 辛子明太子 200g</t>
  </si>
  <si>
    <t>北海道 札幌バルナバフーズ農家のベーコン＆4種のウインナー</t>
  </si>
  <si>
    <t>北海道 札幌バルナバフーズ ローストビーフ・ポーク＆生ハム</t>
  </si>
  <si>
    <t>宮城 Meat Meister OSAKI バラエティーセット</t>
  </si>
  <si>
    <t>宮城 Meat Meister OSAKI ソーセージ＆生ハンバーグセット</t>
  </si>
  <si>
    <t>宮城 Meat Meister OSAKI ソーセージギフト</t>
  </si>
  <si>
    <t>信州プレミアム牛肉モモステーキ 330g</t>
  </si>
  <si>
    <t>飛騨牛 ステーキセット モモステーキ300g モモサイコロステーキ150g</t>
  </si>
  <si>
    <t>信州プレミアム 牛肉ステーキセット モモステーキ300g モモサイコロステーキ150g</t>
  </si>
  <si>
    <t>長野 信州プレミアム牛肉 モモステーキ 80g×7枚 計560g</t>
  </si>
  <si>
    <t>世羅高原 特選かすていら 5本 木箱入</t>
  </si>
  <si>
    <t>【～2022年1月31日お届け】石狩鍋 約3～4人前</t>
  </si>
  <si>
    <t>宮崎県 有田牧畜産業 EMO黒毛和牛 食べ比べセット</t>
  </si>
  <si>
    <t>宮崎県 EMO黒毛和牛 特上サーロイン 200g×4</t>
  </si>
  <si>
    <t>宮崎県 有田牧畜産業 EMO黒毛和牛 特上焼肉</t>
  </si>
  <si>
    <t>鹿児島 玖子貴 さつま揚げ詰合せ 睡蓮(真空タイプ) 32枚</t>
  </si>
  <si>
    <t>鹿児島 玖子貴 さつま揚げ詰合せ 風月(真空タイプ) 22枚</t>
  </si>
  <si>
    <t>鹿児島 玖子貴 さつま揚げ詰合せ 七重(真空タイプ) 31枚</t>
  </si>
  <si>
    <t>鹿児島 玖子貴 さつま揚げ詰合せ 祥福 21枚</t>
  </si>
  <si>
    <t>鹿児島 玖子貴さつま揚げ詰合せ 菜雅 24枚</t>
  </si>
  <si>
    <t>銀座千疋屋 白桃&amp;マンゴー ドリンクセット 2本</t>
  </si>
  <si>
    <t>銀座千疋屋 銀座フルーツタルト 4種類 計12個</t>
  </si>
  <si>
    <t>山道養鰻場 宮崎県産うなぎ 2尾 計240g 肝吸付き</t>
  </si>
  <si>
    <t>山道養鰻場 宮崎県産うなぎ 2尾 計360g 肝吸付き</t>
  </si>
  <si>
    <t>銀座千疋屋 銀座レアチーズケーキ 10個</t>
  </si>
  <si>
    <t>国産黒毛和牛 すきやき 肩ロース 300g</t>
  </si>
  <si>
    <t>国産黒毛和牛 ステーキ食べ比べ ロースステーキ 500g ももステーキ 計1kg</t>
  </si>
  <si>
    <t>岐阜 飛騨牛サーロインステーキ 720g(約180g×4)</t>
  </si>
  <si>
    <t>銀座千疋屋 銀座パルフェ 3種類 計6個</t>
  </si>
  <si>
    <t>熊本 フジチク ふじ馬さし赤身・ユッケセット</t>
  </si>
  <si>
    <t>熊本 フジチク ふじ馬さしユッケ堪能セット</t>
  </si>
  <si>
    <t>群馬 赤城牛のとりやま 赤城牛ロース すき焼き 350g</t>
  </si>
  <si>
    <t>東京 新宿荒木町 日本料理鈴なり 本格惣菜セット 5種 各1個</t>
  </si>
  <si>
    <t>銀座千疋屋 銀座レーズンサンド＆フレグランスボックスアレンジミニ(イエロー)</t>
  </si>
  <si>
    <t>銀座千疋屋 銀座レーズンサンド＆フレグランスボックスアレンジミニ(パープル)</t>
  </si>
  <si>
    <t>銀座千疋屋 銀座レーズンサンド＆フレグランスボックスアレンジミニ(ピンク)</t>
  </si>
  <si>
    <t>銀座千疋屋 銀座レーズンサンド＆フレグランスボックスアレンジミニ(レッド)</t>
  </si>
  <si>
    <t>雪蔵仕込み 山口県産 コシヒカリ 2kg</t>
  </si>
  <si>
    <t>手延素麺 揖保乃糸 上級品S</t>
  </si>
  <si>
    <t>手延素麺 揖保乃糸 特級品N</t>
  </si>
  <si>
    <t>手延素麺 揖保乃糸 特級品S</t>
  </si>
  <si>
    <t>南日本ハム 宮崎味わいギフト</t>
  </si>
  <si>
    <t>アルプス 信州フルーツゼリー詰合I</t>
  </si>
  <si>
    <t>石丸製麺 半生讃岐うどん包丁切りつゆ付</t>
  </si>
  <si>
    <t>カゴメ 野菜生活100国産プレミアムギフト</t>
  </si>
  <si>
    <t>ウェスティンホテル ドリップコーヒー</t>
  </si>
  <si>
    <t>北海道 羊蹄山 名水珈琲ゼリー詰合</t>
  </si>
  <si>
    <t>北海道 羊蹄山 名水アイスコーヒー詰合S</t>
  </si>
  <si>
    <t>北海道 羊蹄山 名水アイスコーヒー詰合G</t>
  </si>
  <si>
    <t>太陽の美味しさまるごと 完熟フルーツジェラートG</t>
  </si>
  <si>
    <t>太陽の美味しさまるごと 完熟フルーツジェラートY</t>
  </si>
  <si>
    <t>稲庭古峯堂 稲庭うどんN</t>
  </si>
  <si>
    <t>稲庭古峯堂 稲庭うどんS</t>
  </si>
  <si>
    <t>タニタ食堂監修 減塩みそ汁詰合</t>
  </si>
  <si>
    <t>モロゾフ ハッピーパーティY</t>
  </si>
  <si>
    <t>モロゾフ ハッピーパーティS</t>
  </si>
  <si>
    <t>モロゾフ ハッピーパーティN</t>
  </si>
  <si>
    <t>モロゾフ スイートサプライズ</t>
  </si>
  <si>
    <t>モロゾフ 凍らせてシャーベットS</t>
  </si>
  <si>
    <t>モロゾフ ファヤージュY</t>
  </si>
  <si>
    <t>モロゾフ ファヤージュS</t>
  </si>
  <si>
    <t>モロゾフ ファヤージュP</t>
  </si>
  <si>
    <t>モロゾフ ファヤージュN</t>
  </si>
  <si>
    <t>モロゾフ アルカディアY</t>
  </si>
  <si>
    <t>モロゾフ アルカディアS</t>
  </si>
  <si>
    <t>モロゾフ アルカディアP</t>
  </si>
  <si>
    <t>モロゾフ アルカディアN</t>
  </si>
  <si>
    <t>AGF ブレンディ スティック カフェオレ コレクションS</t>
  </si>
  <si>
    <t>AGF インスタントコーヒーバラエティギフト</t>
  </si>
  <si>
    <t>ひととえ 凍らせて和風シャーベット菓凛 8号</t>
  </si>
  <si>
    <t>ひととえ 凍らせて和風シャーベット菓凛 12号</t>
  </si>
  <si>
    <t>ひととえ 彩りフルーツゼリー ルーチェ 8号</t>
  </si>
  <si>
    <t>ひととえ 彩りフルーツゼリー ルーチェ 12号</t>
  </si>
  <si>
    <t>ひととえ 黒わらび餅 6号</t>
  </si>
  <si>
    <t>ひととえ 黒わらび餅 9号</t>
  </si>
  <si>
    <t>ひととえ 黒わらび餅 12号</t>
  </si>
  <si>
    <t>ひととえ 宇治茶わらび餅～抹茶とほうじ茶～ 6号</t>
  </si>
  <si>
    <t>ひととえ 宇治茶わらび餅～抹茶とほうじ茶～ 9号</t>
  </si>
  <si>
    <t>ひととえ 宇治茶わらび餅～抹茶とほうじ茶～ 12号</t>
  </si>
  <si>
    <t>ひととえ 凍らせて食べるアイスデザート 15号</t>
  </si>
  <si>
    <t>フルールブラン 北海道黄金スイートポテト10個</t>
  </si>
  <si>
    <t>南日本酪農協同 Oh！宮崎青汁</t>
  </si>
  <si>
    <t>【期間限定 2021年6月28日～9月5日お届け】 北海道クイーンメロン 2玉入</t>
  </si>
  <si>
    <t>【期間限定 2021年7月13日～9月5日お届け】 北海道サマープリンセスメロン 2玉入</t>
  </si>
  <si>
    <t>【期間限定 2021年6月28日～9月5日お届け】 北海道赤肉メロン 1玉入</t>
  </si>
  <si>
    <t>【期間限定 2021年7月12日～9月5日お届け】 北海道赤肉・青肉メロン</t>
  </si>
  <si>
    <t>【期間限定 2021年6月21日～8月10日お届け】蒲郡温室みかん</t>
  </si>
  <si>
    <t>【期間限定 2021年6月21日～8月10日お届け】唐津温室みかん 25</t>
  </si>
  <si>
    <t>【期間限定 2021年6月21日～7月31日お届け】唐津温室みかん 21</t>
  </si>
  <si>
    <t>さわやかモカアイスコーヒー(無糖)</t>
  </si>
  <si>
    <t>さわやかモカアイスコーヒー(甘さ控えめ)</t>
  </si>
  <si>
    <t>モロゾフ 【まとめ買い】凍らせてシャーベットS 4セット</t>
  </si>
  <si>
    <t>モロゾフ 【まとめ買い】凍らせてシャーベットS 9セット</t>
  </si>
  <si>
    <t>AGF 【まとめ買い】ブレンディ スティック カフェオレ コレクションS×6セット</t>
  </si>
  <si>
    <t>【12月1日頃～お届け】 宮部製菓 鄙柿餅</t>
  </si>
  <si>
    <t>共進牧場 ジャージーミルクアイスクリーム 5種 7個</t>
  </si>
  <si>
    <t>芦屋シェフ・アサヤマ洋菓子工房 芦屋マンゴーパフェ 12個</t>
  </si>
  <si>
    <t>エチケット＆ファッションマスク Rサイズ 2枚入×2セット(合計4枚)</t>
  </si>
  <si>
    <t>モンシェール 堂島プティロール</t>
  </si>
  <si>
    <t>いちごジュレ入り濃厚チーズケーキ 直径約15cm</t>
  </si>
  <si>
    <t>【7/15～8/10お届け】北海道赤肉・青肉ペアメロン 食べ比べセット</t>
  </si>
  <si>
    <t>【11月15日～12月28日お届け】 デルモンテ 100%果汁飲料ギフト</t>
  </si>
  <si>
    <t>巨峰ゼリー＆熟果ゼリープレミアム 5種 各5個 計25個</t>
  </si>
  <si>
    <t xml:space="preserve">国産デリシャスゼリー4種 各5個 計20個 </t>
  </si>
  <si>
    <t xml:space="preserve">水羊羹＆加賀棒ほうじ茶ゼリー 4種 各3個 計12個 </t>
  </si>
  <si>
    <t>水羊羹＆加賀棒ほうじ茶ゼリー 4種 計20個</t>
  </si>
  <si>
    <t>涼菓 10種 計16個</t>
  </si>
  <si>
    <t>サマースイーツセレクション 12種 計19個</t>
  </si>
  <si>
    <t>サマーギフトゼリー 4種類 計20個</t>
  </si>
  <si>
    <t>デザートギフトうららか 7種類 計20個</t>
  </si>
  <si>
    <t>デザートギフトうららか 8種類 計24個</t>
  </si>
  <si>
    <t xml:space="preserve">大地アイスコーヒー 無糖 500ml 5本 </t>
  </si>
  <si>
    <t>MAJO リキッドコーヒー無糖 1000ml×6本</t>
  </si>
  <si>
    <t>桔梗信玄餅クレープ＆生八つ橋クレープ 各5個 計10個</t>
  </si>
  <si>
    <t>AGFブレンディ＆UCC飲料バラエティ計7本</t>
  </si>
  <si>
    <t>盛田金しゃちビール 金しゃちビール IPA 6本</t>
  </si>
  <si>
    <t>盛田金しゃちビール 金しゃちビール プラチナエール 6本</t>
  </si>
  <si>
    <t>盛田金しゃちビール 金しゃちビール ピルスナー 6本</t>
  </si>
  <si>
    <t>盛田金しゃちビール 金しゃちビール アルト 6本</t>
  </si>
  <si>
    <t>盛田金しゃちビール 金しゃち 名古屋赤味噌ラガー 6本</t>
  </si>
  <si>
    <t>盛田金しゃちビール 金しゃちビール IPA 6本×4入</t>
  </si>
  <si>
    <t>盛田金しゃちビール 金しゃちビール プラチナエール 6本×4</t>
  </si>
  <si>
    <t>盛田金しゃちビール 金しゃちビール ピルスナー 6本×4</t>
  </si>
  <si>
    <t>盛田金しゃちビール 金しゃちビール アルト 6本×4</t>
  </si>
  <si>
    <t>盛田金しゃちビール 金しゃち 名古屋赤味噌ラガー 6本×4</t>
  </si>
  <si>
    <t>野菜一日これ一本 200ml×48本</t>
  </si>
  <si>
    <t>野菜生活100マンゴーサラダ＋野菜生活100アップルサラダ 各200ml×各24本計48本</t>
  </si>
  <si>
    <t>トマトジュース 食塩無添加 200ml×48本</t>
  </si>
  <si>
    <t>野菜一日これ一本＋トマトジュース 各200ml×各24本計48本</t>
  </si>
  <si>
    <t>糖質オフ 野菜ジュース 200ml×48本</t>
  </si>
  <si>
    <t>野菜生活100オリジナル＋野菜生活100アップルサラダ 各200ml×各24本計48本</t>
  </si>
  <si>
    <t>野菜生活100オリジナル＋野菜生活100マンゴーサラダ 各200ml×各24本計48本</t>
  </si>
  <si>
    <t>野菜生活100オリジナル＋野菜生活100ベリーサラダ 各200ml×各24本計48本</t>
  </si>
  <si>
    <t>野菜生活100ベリーサラダ＋野菜生活100マンゴーサラダ 各200ml×各24本計48本</t>
  </si>
  <si>
    <t>野菜生活100ベリーサラダ＋野菜生活100アップルサラダ 各200ml×各24本計48本</t>
  </si>
  <si>
    <t>鮮馬刺し赤身・馬肉タタキセット 各100g</t>
  </si>
  <si>
    <t>博多華味鳥 料亭のとり雑炊・親子丼セット とり雑炊 210g×2 親子丼 180g</t>
  </si>
  <si>
    <t>京つけものもり 京漬物 詰め合わせ 8種 各40g</t>
  </si>
  <si>
    <t xml:space="preserve">なごやきしめん亭 でらうまみそ煮込きしめん10食 </t>
  </si>
  <si>
    <t>吉田ハム 飛騨牛ロースステーキ 2枚(380g)</t>
  </si>
  <si>
    <t>吉田ハム 飛騨牛ロースうす切り 500g</t>
  </si>
  <si>
    <t>吉田ハム 飛騨牛ロースうす切り 250g</t>
  </si>
  <si>
    <t>すき家 牛丼の具 ＆ なか卯 親子丼の具セット</t>
  </si>
  <si>
    <t>富有柿 1段</t>
  </si>
  <si>
    <t>富有柿 2段</t>
  </si>
  <si>
    <t>【12/30までお届け】三重県漁連 活〆寒ぶり三昧(半身)</t>
  </si>
  <si>
    <t>銀座千疋屋 銀座マロンケーキ 直径約15cm</t>
  </si>
  <si>
    <t>美濃酪連 ひるがのヨーグルト 10個</t>
  </si>
  <si>
    <t>美濃酪連 ひるがのヨーグルト 16個</t>
  </si>
  <si>
    <t>美濃酪連 ひるがのミルクプリン 10個</t>
  </si>
  <si>
    <t>美濃酪連 ひるがのミルクプリン 16個</t>
  </si>
  <si>
    <t>【11月下旬～12月中旬お届け】 山形県産ラ・フランス 2.5㎏</t>
  </si>
  <si>
    <t>小樽 海鮮個食鍋</t>
  </si>
  <si>
    <t>【12月上旬～12月下旬お届け】 愛媛県産 紅まどんな</t>
  </si>
  <si>
    <t>【11/15～12/28お届け】田中屋 新そば出石そば(温用)</t>
  </si>
  <si>
    <t>神戸南京町皇蘭 神戸牛肉まん＆豚まんセット</t>
  </si>
  <si>
    <t>【11月15日～12月28日お届け】 ゴディバ クッキーアソートメント 32枚入</t>
  </si>
  <si>
    <t>【11月15日～12月28日お届け】 ゴディバ クッキーアソートメント 55枚入</t>
  </si>
  <si>
    <t>【11/15～12/27お届け】ホシフルーツ 贅沢フルーツのタルト 直径約15cm</t>
  </si>
  <si>
    <t>ラ・ロシェル 坂井宏行監修 こだわりのローストビーフ</t>
  </si>
  <si>
    <t>ラ・ベットラ・ダ・オチアイ 牛肉100％のハンバーグと黒トリュフソース</t>
  </si>
  <si>
    <t>モルソー 秋元さくら監修 牛ほほ肉の赤ワイン煮込み</t>
  </si>
  <si>
    <t>【11/15～12/28お届け】 マルヤ水産 かに缶詰詰合 G</t>
  </si>
  <si>
    <t>【11/15～12/27お届け】すこやかカルピスギフト 5種 計27本</t>
  </si>
  <si>
    <t>【11月15日～12月28日お届け】 マルハニチロ 瓶詰詰合 Ｓ</t>
  </si>
  <si>
    <t>【11/15～12/28お届け】 信州五割半生そば つゆ付</t>
  </si>
  <si>
    <t>【11/15～12/27お届け】ホテルオークラ スイーツアソート15個</t>
  </si>
  <si>
    <t>信州りんご 秀品9～11玉 計約3kg</t>
  </si>
  <si>
    <t>岐阜県産 富有柿 約3kg 9～12玉 青秀以上</t>
  </si>
  <si>
    <t>銀座京橋 レ ロジェ エギュスキロール 銀座プチガトー＆ショコラ 11種 計108</t>
  </si>
  <si>
    <t>八粋堂 博多もつ鍋セット</t>
  </si>
  <si>
    <t>岐阜県産 富有柿 約6.5kg 24～28玉 青秀以上</t>
  </si>
  <si>
    <t>石丸製麺 半生さぬきうどん (CW-30)</t>
  </si>
  <si>
    <t>ちきりや 京銘茶2本詰合</t>
  </si>
  <si>
    <t>ちきりや 京銘茶3本詰合</t>
  </si>
  <si>
    <t>青森県津軽産 サンふじりんごとアップルパイ</t>
  </si>
  <si>
    <t>北海道日高太平洋沖産 新巻鮭姿切身×1尾 1.6kg 6分割真空包装</t>
  </si>
  <si>
    <t>紅鮭姿切身×1尾 1.4kg～1.7kg 6分割真空包装</t>
  </si>
  <si>
    <t>北海道礼文島産 熟成寒風仕立て新巻鮭姿切身×1尾 2.6kg 6分割真空包装 中辛塩味</t>
  </si>
  <si>
    <t>東京 赤坂四川飯店 陳建一監修 五目炒飯 6食</t>
  </si>
  <si>
    <t>東京 赤坂四川飯店 陳建一監修 青椒肉絲丼(チンジャオロース丼) 120g×5</t>
  </si>
  <si>
    <t>東京 赤坂四川飯店 陳建一監修 珍珠丸子(チンツーワンズ) 5個×4袋 (計20個)</t>
  </si>
  <si>
    <t>東京 赤坂四川飯店 陳建一監修 麻婆豆腐(豆腐入) 150g×6</t>
  </si>
  <si>
    <t>東京 赤坂四川飯店 陳建一監修 五目炒飯 10食</t>
  </si>
  <si>
    <t>東京 赤坂四川飯店 陳建一監修 酢豚 150g×5</t>
  </si>
  <si>
    <t>ボリュームたっぷり 中落ちカルビ 計2kg</t>
  </si>
  <si>
    <t>福岡 博多あまおう 9～18粒 計約350g</t>
  </si>
  <si>
    <t>伊藤ハム 伝承献呈 6本詰め</t>
  </si>
  <si>
    <t>杉本屋 デザートセレクト 7種類 計28個</t>
  </si>
  <si>
    <t>ホームクリーンギフト 10種類 計14個</t>
  </si>
  <si>
    <t>愛媛まどんな 無選別 合計約3kg</t>
  </si>
  <si>
    <t>【11/17～12/28お届け】秋鮭姿切 約2.3kg</t>
  </si>
  <si>
    <t>【11/17～12/28お届け】いくら醤油味 有機醤油使用 500g</t>
  </si>
  <si>
    <t>撰趣味付数の子 200g</t>
  </si>
  <si>
    <t>北海道産 味付数の子 小分け</t>
  </si>
  <si>
    <t>ラミ・デュ・ヴァン・エノ焼菓子詰合 Y</t>
  </si>
  <si>
    <t>はたえ 博多辛子明太子 上切れ子 Y</t>
  </si>
  <si>
    <t>はたえ 博多辛子明太子 上切れ子 G</t>
  </si>
  <si>
    <t>芦屋 伊東屋 黒豚餃子と九条葱餃子 S</t>
  </si>
  <si>
    <t>芦屋 伊東屋 黒豚餃子と地鶏餃子 S</t>
  </si>
  <si>
    <t>芦屋 伊東屋 黒豚餃子セット</t>
  </si>
  <si>
    <t>芦屋 伊東屋 黒豚餃子と九条葱餃子 Y</t>
  </si>
  <si>
    <t>芦屋 伊東屋 黒豚餃子と九条葱餃子 G</t>
  </si>
  <si>
    <t>神戸 南京町 大同行 一口餃子セット S</t>
  </si>
  <si>
    <t>れすとらん百年民家黒釜 きのこと近江牛のカレー S</t>
  </si>
  <si>
    <t>れすとらん百年民家黒釜 きのこと近江牛のカレー Y</t>
  </si>
  <si>
    <t>れすとらん百年民家黒釜 きのこと近江牛のカレー G</t>
  </si>
  <si>
    <t>大阪・難波 自由軒 名物カレーセット S</t>
  </si>
  <si>
    <t>大阪・難波 自由軒 名物カレーセット Y</t>
  </si>
  <si>
    <t>大阪・難波 自由軒 名物カレーセット G</t>
  </si>
  <si>
    <t>芦屋 伊東屋 餃子セット (自家需要商品)</t>
  </si>
  <si>
    <t>芦屋 伊東屋 業務用お好み焼きセット (自家需要商品)</t>
  </si>
  <si>
    <t>神戸レトロ物語 カレーセット (自家需要商品)</t>
  </si>
  <si>
    <t>贅沢生茶漬け S</t>
  </si>
  <si>
    <t>贅沢生茶漬け Y</t>
  </si>
  <si>
    <t>ぎをんや満文 迎春おせち</t>
  </si>
  <si>
    <t>芦屋 伊東屋 黒豚餃子と九条葱餃子と地鶏餃子 Y</t>
  </si>
  <si>
    <t>芦屋 伊東屋 黒豚餃子と九条葱餃子と地鶏餃子 G</t>
  </si>
  <si>
    <t>神戸 南京町 大同行 一口餃子セット G</t>
  </si>
  <si>
    <t>ホテルオークラ スープ缶詰合 S</t>
  </si>
  <si>
    <t>ホテルオークラ スープ缶詰合 G</t>
  </si>
  <si>
    <t>ホテルオークラ レトルトスープ詰合</t>
  </si>
  <si>
    <t>ホテルオークラ レトルトスープ＆カレー詰合</t>
  </si>
  <si>
    <t>ホテルニューオータニ スープ缶詰セット S</t>
  </si>
  <si>
    <t>ホテルニューオータニ スープ缶詰セット G</t>
  </si>
  <si>
    <t>ホテルニューオータニ マンゴープリン</t>
  </si>
  <si>
    <t>ホテルニューオータニ SATSUKI コーヒーゼリー</t>
  </si>
  <si>
    <t>ホテルニューオータニ ビーフカレーセット</t>
  </si>
  <si>
    <t>ホテルニューオータニ プレミアムビーフカレーセット</t>
  </si>
  <si>
    <t>渡辺製麺 信州そば詰合せ風の宴</t>
  </si>
  <si>
    <t>【予約販売】魚沼産こがねもち 360g×5</t>
  </si>
  <si>
    <t>銀座千疋屋 銀座ミルフィーユ 計15個</t>
  </si>
  <si>
    <t>はまさき 約1kg (L・Mサイズ5～7玉) JAからつ</t>
  </si>
  <si>
    <t>金澤兼六製菓 和菓あわせ 5種</t>
  </si>
  <si>
    <t>ルセフルール プレミアムチョコレートセレクション 15個</t>
  </si>
  <si>
    <t>三國推奨 チョコレートもち 3種</t>
  </si>
  <si>
    <t>北海道赤肉メロン 2玉入【期間限定 2021年6月28日～9月5日お届け】</t>
  </si>
  <si>
    <t>北海道赤肉メロン 大玉2玉入【期間限定 2021年7月12日～9月5日お届け】</t>
  </si>
  <si>
    <t>JAふらの 北海道富良野巧味の技メロン 2玉入 【期間限定 2021年7月12日～9月5日お届け】</t>
  </si>
  <si>
    <t>JA夕張市 夕張メロン 2玉入【期間限定 2021年6月28日～8月20日お届け】</t>
  </si>
  <si>
    <t>JA夕張市 夕張メロン 1玉【期間限定 2021年6月28日～8月20日お届け】</t>
  </si>
  <si>
    <t>吉田ハム 飛騨牛バラ焼肉 600g</t>
  </si>
  <si>
    <t>吉田ハム 飛騨牛バラ焼肉 300g</t>
  </si>
  <si>
    <t>フルールブラン 北海道クリームチーズパルフェ(ブルーベリー)6個</t>
  </si>
  <si>
    <t>【ネコポス】 宮内ハム 山形豚シリーズ アソートセット 各1袋×4種(粗挽きサラミ・黒胡椒サラミ・ジャーキー・ベーコンジャーキー)</t>
  </si>
  <si>
    <t>AGF ちょっと贅沢な珈琲店 アイスコーヒーギフト 12本 G</t>
  </si>
  <si>
    <t>【11/1～12/17お届け】みゆき堂本舗 越後 餅づくり 550g</t>
  </si>
  <si>
    <t>マルヤマ アソートギフト N</t>
  </si>
  <si>
    <t>浜乙女 お茶漬けギフト</t>
  </si>
  <si>
    <t>山田養蜂場 ゆず＆はちみつ 15本入</t>
  </si>
  <si>
    <t>山田養蜂場 蜂蜜・ジャム・蜂蜜漬セット</t>
  </si>
  <si>
    <t>山田養蜂場 国産蜂蜜 3種セット</t>
  </si>
  <si>
    <t>山田養蜂場 ハニードリンク 3種詰合せ</t>
  </si>
  <si>
    <t>山田養蜂場 はちみつバーモントドリンク 24本入</t>
  </si>
  <si>
    <t>【11月15日～12月28日お届け】 ウェルチ 100％果汁ギフト</t>
  </si>
  <si>
    <t>【11月15日～12月28日お届け】 ＵＣＣ インスタントコーヒーギフト S</t>
  </si>
  <si>
    <t>【11月15日～12月28日お届け】 ＵＣＣ インスタントコーヒーギフト G</t>
  </si>
  <si>
    <t>手提袋可【11/15～12/27お届け】ＡGＦ インスタントコーヒーギフト S</t>
  </si>
  <si>
    <t>手提袋可【11/15～12/27お届け】ＡGＦ インスタントコーヒーギフト G</t>
  </si>
  <si>
    <t>山梨の桃 大玉 3玉 約900g【期間限定 2021年7月中旬～8月上旬お届け】</t>
  </si>
  <si>
    <t>山梨の桃 5玉 約1.4kg【期間限定 2021年7月中旬～8月上旬お届け】</t>
  </si>
  <si>
    <t>山梨県産 水蜜姫(桃) 6～7玉 約2kg【期間限定 2021年7月中旬～7月下旬お届け】</t>
  </si>
  <si>
    <t>広島三次ピオーネ 約400g×2房【期間限定 2021年7月中旬～8月上旬お届け】</t>
  </si>
  <si>
    <t>夏の旬果詰合 Ｂ【期間限定 2021年7月中旬～8月上旬お届け】</t>
  </si>
  <si>
    <t>【11月15日～12月28日お届け】 菓心谷常 葛の抹茶豆乳ぷりん 6個</t>
  </si>
  <si>
    <t>【11/15～12/27お届け】丸福珈琲店 名物プリン＆珈琲プリンセット 12個</t>
  </si>
  <si>
    <t>【11月15日～12月28日お届け】 ガトー・ド・ボワイヤージュ 横浜馬車道ミルフイユ＆スフレ 19個</t>
  </si>
  <si>
    <t>【11/15～12/27お届け】6大ブランド 和牛食べくらべ ミニステーキ</t>
  </si>
  <si>
    <t>【11月15日～12月28日お届け】 ファイブミニッツ・ミーツ 6大ブランド 和牛食べくらべ ローストビーフ</t>
  </si>
  <si>
    <t>【コンパクト便・熨斗不可】クロワッサン鯛焼き 3種セット 計6個</t>
  </si>
  <si>
    <t>【11/20～12/25お届け】ニッポンハム 国産プレミアム 美ノ国 S</t>
  </si>
  <si>
    <t>【11/20～12/25お届け】ニッポンハム 国産 プレミアム 美ノ国 N</t>
  </si>
  <si>
    <t>【11/20～12/25お届け】ニッポンハム 国産 プレミアム 美ノ国 Y</t>
  </si>
  <si>
    <t>【11/20～12/28お届け】 ニッポンハム ギフト限定 シャウエッセンギフト</t>
  </si>
  <si>
    <t>銀座千疋屋 銀座フルーツクーヘン 8個×4</t>
  </si>
  <si>
    <t>プリマハム 匠伝説ギフト</t>
  </si>
  <si>
    <t>【ゆうパケット便】秋田県産豚 やわらか味噌煮込みホルモン 200g×4</t>
  </si>
  <si>
    <t>【ゆうパケット便】スープ 50袋</t>
  </si>
  <si>
    <t>【ゆうパケット便】芋ケンピ 120g×3</t>
  </si>
  <si>
    <t>【ゆうパケット便】生そば(ダシ付き) 計6食</t>
  </si>
  <si>
    <t>【ゆうパケット便】生パスタ(トマトソース付) 生パスタ麺 200g (2食)×2 トマトソース 35g×4</t>
  </si>
  <si>
    <t>【ゆうパケット便】生パスタ(カルボナーラソース付) 麺 200g (2食)×2 カルボナーラソース 26g×4</t>
  </si>
  <si>
    <t>【ゆうパケット便】レストランカレー 200g×4</t>
  </si>
  <si>
    <t>【ゆうパケット便】バラエティ味噌汁 計600g 約50個</t>
  </si>
  <si>
    <t>北海道 タルレイ 100年ジンギスカン 180g×11</t>
  </si>
  <si>
    <t>手提袋付 亀屋万年堂 ナボナ ロングライフ 14個入</t>
  </si>
  <si>
    <t>手提袋付 亀屋万年堂 ナボナ ロングライフ 18個入</t>
  </si>
  <si>
    <t>蔵家 ミニクロラスクSOU 60g 4種 4個セット</t>
  </si>
  <si>
    <t>【ネコポス】博多華味鳥 料亭のチキンカレー 180g×4</t>
  </si>
  <si>
    <t>【ゆうパケット便】秋田県産豚 やわらか味噌煮込みホルモン 200g×2</t>
  </si>
  <si>
    <t>サンガリア のみごこち炭酸水 500ml PET×24本</t>
  </si>
  <si>
    <t>オーパス・ワン(2017) 750ml</t>
  </si>
  <si>
    <t>シャトー・マルゴー(2018) 750ml</t>
  </si>
  <si>
    <t>シャトー・オーブリオン(2018) 750ml</t>
  </si>
  <si>
    <t>シャトー・シュヴァル・ブラン(2017) 750ml</t>
  </si>
  <si>
    <t>シャトー・ムートン・ロスチャイルド(2018) 750ml</t>
  </si>
  <si>
    <t>サッシカイア(2019) 750ml</t>
  </si>
  <si>
    <t>クロ・デ・ランブレイ・グラン・クリュ (2018) 750ml</t>
  </si>
  <si>
    <t>【12月23日頃お届け】 カモ井食品 おせちセット五葉</t>
  </si>
  <si>
    <t>【10月下旬～11/上旬 お届け】岐阜県産高級柿 天下富舞 武士 約1.8kg</t>
  </si>
  <si>
    <t>【10月下旬～11/6 お届け】岐阜県産高級柿 天下富舞 大将 3玉</t>
  </si>
  <si>
    <t>【12月23日頃お届け】 カモ井食品 おせちセット 彩</t>
  </si>
  <si>
    <t>【12月23日頃お届け】 カモ井食品 おせちセット 紅梅</t>
  </si>
  <si>
    <t>【12月23日頃お届け】 カモ井食品 おせちセット 幸</t>
  </si>
  <si>
    <t>【12月23日頃お届け】 カモ井食品 おせちセット さくら</t>
  </si>
  <si>
    <t>【12月23日頃お届け】 カモ井食品 おせちセット 鷲羽</t>
  </si>
  <si>
    <t>【11月15日～12月28日お届け】スイートオーケストラ ざる盛レアチーズ・苺レアチーズセット</t>
  </si>
  <si>
    <t>【11/15～12/27お届け】スギモト 名古屋コーチンとあぐー豚の麻辣鍋</t>
  </si>
  <si>
    <t>【11月15日～12月28日お届け】 下関 音関門の煮あなご炙り丼</t>
  </si>
  <si>
    <t>【11月15日～12月28日お届け】 シルスマリア 生チョコセット シルスミルク＆スノーベリー</t>
  </si>
  <si>
    <t>【11/15～12/27お届け】ホシフルーツ ナッツとドライフルーツの贅沢ブラウニー 16個</t>
  </si>
  <si>
    <t>【11/15～12/27お届け】甘美 ふっくらどら焼きと甘美菓子の詰合せＡ 3種 計8個</t>
  </si>
  <si>
    <t>【11月15日～12月28日お届け】 菓心谷常 手作り最中</t>
  </si>
  <si>
    <t>【11月15日～12月28日お届け】 京都 都製餡 北海道小豆ぜんざいセット丸もち入</t>
  </si>
  <si>
    <t>【11月15日～12月28日お届け】 カナダ産 天然紅鮭 スモークサーモン</t>
  </si>
  <si>
    <t>【11月15日～12月28日お届け】 北海道産 本ししゃも</t>
  </si>
  <si>
    <t>【11月15日～12月28日お届け】 広島漁連 広島牡蠣のカンカン焼き</t>
  </si>
  <si>
    <t>【11月15日～12月28日お届け】 北海道産 紅ズワイ棒ポーション(生食用)</t>
  </si>
  <si>
    <t>【12月中旬～12月下旬お届け】 青森県産 甘蜜姫(蜜入りサンふじ)</t>
  </si>
  <si>
    <t>【11月下旬～12月下旬お届け】 長野県産 サンふじ 5kg</t>
  </si>
  <si>
    <t>【11月下旬～12月下旬お届け】 青森県産 サンふじ林檎 蜜の恵み</t>
  </si>
  <si>
    <t>【11月下旬～12月下旬お届け】 和歌山県産 有田みかん 3kg</t>
  </si>
  <si>
    <t>【11月中旬～12月下旬お届け】 静岡県産 三ヶ日みかん 2.5kg</t>
  </si>
  <si>
    <t>【11月中旬～12月下旬お届け】 静岡県産 三ヶ日みかん 4kg</t>
  </si>
  <si>
    <t>【11月下旬～12月下旬お届け】 愛媛みかん 2.5kg</t>
  </si>
  <si>
    <t>【11月下旬～12月下旬お届け】 愛媛みかん 3.5kg</t>
  </si>
  <si>
    <t>【12月上旬～12月下旬お届け】 山口大島みかん(秀)</t>
  </si>
  <si>
    <t>【12月上旬～12月下旬お届け】 ハウスデコポン 2kg</t>
  </si>
  <si>
    <t>【11月15日～12月28日お届け】 刺身用 北海道帆立貝柱(割れ)</t>
  </si>
  <si>
    <t>【11月15日～12月28日お届け】 ボイルズワイガニ棒肉(折れ) 300g</t>
  </si>
  <si>
    <t>【11月15日～12月28日お届け】 ボイルズワイガニ棒肉(折れ) 500g</t>
  </si>
  <si>
    <t>【11月15日～12月28日お届け】 味付数の子(大折れ)</t>
  </si>
  <si>
    <t>【11月中旬～12月中旬お届け】 訳あり 長野県産 サンふじ</t>
  </si>
  <si>
    <t>【11月15日～12月28日お届け】 ザ・スウィーツ ミルフィーユ</t>
  </si>
  <si>
    <t>【11月15日～12月28日お届け】 AGF コーヒーバラエティギフト S</t>
  </si>
  <si>
    <t>【11/15～12/27お届け】AGF コーヒーバラエティギフト Y</t>
  </si>
  <si>
    <t>【11月15日～12月28日お届け】 マルヤ水産 かに缶詰詰合 S</t>
  </si>
  <si>
    <t>【11月15日～12月28日お届け】 日清オイリオ 早摘みグリーンオリーブが贅沢なボスコギフト</t>
  </si>
  <si>
    <t>【11/1～12/17お届け】ライオン トップスーパーナノックスギフトセット S</t>
  </si>
  <si>
    <t>【11/1～12/17お届け】ライオン トップスーパーナノックスギフトセット Y</t>
  </si>
  <si>
    <t>【11/1～12/17お届け】ライオン トップスーパーナノックスギフトセット G</t>
  </si>
  <si>
    <t>【11/1～12/17お届け】ギフト工房 アリエール抗菌除菌ギフト S</t>
  </si>
  <si>
    <t>【11/1～12/17お届け】ギフト工房 アリエール抗菌除菌ギフト G</t>
  </si>
  <si>
    <t>【11/1～12/17お届け】ギフト工房 アリエール部屋干しギフト S</t>
  </si>
  <si>
    <t>【11/1～12/17お届け】ギフト工房 アリエール部屋干しギフト G</t>
  </si>
  <si>
    <t>手提袋可【11/1～12/17お届け】神戸浪漫 スイーツアソートメント</t>
  </si>
  <si>
    <t>手提袋可【11/1～12/17お届け】亀田 穂の香ゴールド缶</t>
  </si>
  <si>
    <t>手提袋可【11/1～12/17お届け】亀田 おもちだま</t>
  </si>
  <si>
    <t>手提袋可【11/1～12/17お届け】まえだ 感謝のきもち</t>
  </si>
  <si>
    <t>手提袋可【11/1～12/17お届け】みゆき堂本舗 越後 餅づくり 440g</t>
  </si>
  <si>
    <t>手提袋可【11/1～12/17お届け】河内駿河屋 創菓 京づる 極庵</t>
  </si>
  <si>
    <t>手提袋可【11/1～12/17お届け】河内駿河屋 創菓 京づる 味きらり</t>
  </si>
  <si>
    <t>手提袋可【11/1～12/17お届け】モンカフェ ドリップコーヒーギフト S</t>
  </si>
  <si>
    <t>手提袋可【11/1～12/17お届け】モンカフェ ドリップコーヒーギフト Y</t>
  </si>
  <si>
    <t>手提袋可【11/1～12/17お届け】モンカフェ ドリップコーヒーギフト G</t>
  </si>
  <si>
    <t>手提袋可【11/1～12/17お届け】AGF ちょっと贅沢な珈琲店スティックブラックギフト S</t>
  </si>
  <si>
    <t>手提袋可【11/1～12/17お届け】AGF ちょっと贅沢な珈琲店スティックブラックギフト G</t>
  </si>
  <si>
    <t>手提袋可【11/1～12/17お届け】AGF ブレンディスティックアソートギフト</t>
  </si>
  <si>
    <t>手提袋可【11/1～12/17お届け】UCC ザ ロースターズ(30杯)</t>
  </si>
  <si>
    <t>手提袋可【11/1～12/17お届け】ネスカフェ ゴールドブレンドプレミアムスティックコーヒー</t>
  </si>
  <si>
    <t>【11/1～12/17お届け】味の素 バラエティ調味料ギフト S</t>
  </si>
  <si>
    <t>【11/1～12/17お届け】味の素 バラエティ調味料ギフト G</t>
  </si>
  <si>
    <t>【11/1～12/17お届け】味の素 バラエティオイルギフト S</t>
  </si>
  <si>
    <t>【11/1～12/17お届け】味の素 バラエティオイルギフト G</t>
  </si>
  <si>
    <t>【11/1～12/17お届け】無限堂 稲庭饂飩・比内地鶏つゆ</t>
  </si>
  <si>
    <t>【11/1～12/17お届け】無限堂 稲庭饂飩</t>
  </si>
  <si>
    <t>【11/1～12/17お届け】SSK 鯖・鰯缶詰旬 6缶詰合せ</t>
  </si>
  <si>
    <t>【11/1～12/17お届け】手土産用【亀田 穂の香ゴールド缶】×4箱</t>
  </si>
  <si>
    <t>【11/1～12/17お届け】手土産用【亀田 おもちだま】×4箱</t>
  </si>
  <si>
    <t>【11/1～12/17お届け】手土産用【まえだ 感謝のきもち】×6箱</t>
  </si>
  <si>
    <t>【11/1～12/17お届け】手土産用【みゆき堂本舗 越後 餅づくり 440g】×6箱</t>
  </si>
  <si>
    <t>【11/1～12/17お届け】手土産用【河内駿河屋 創菓 京づる 極庵】×4箱</t>
  </si>
  <si>
    <t>【11/1～12/17お届け】手土産用【河内駿河屋 創菓 京づる 味きらり】×5箱</t>
  </si>
  <si>
    <t>【11/1～12/17お届け】手土産用【モンカフェ ドリップコーヒーギフト S】×6箱</t>
  </si>
  <si>
    <t>【11/1～12/17お届け】手土産用【モンカフェ ドリップコーヒーギフト Y】×4箱</t>
  </si>
  <si>
    <t>【11/1～12/17お届け】手土産用【モンカフェ ドリップコーヒーギフト G】×4箱</t>
  </si>
  <si>
    <t>【11/1～12/17お届け】手土産用【AGF ちょっと贅沢な珈琲店スティックブラックギフト S】×6箱</t>
  </si>
  <si>
    <t>【11/1～12/17お届け】手土産用【AGF ちょっと贅沢な珈琲店スティックブラックギフト G】×4箱</t>
  </si>
  <si>
    <t>【11/1～12/17お届け】手土産用【AGF ブレンディスティックアソートギフト】×6箱</t>
  </si>
  <si>
    <t>【11/1～12/17お届け】手土産用【AGF インスタントコーヒーギフト S】×6箱</t>
  </si>
  <si>
    <t>【11/1～12/17お届け】手土産用【AGF インスタントコーヒーギフト G】×4箱</t>
  </si>
  <si>
    <t>【11/1～12/17お届け】手土産用【UCC ザ ロースターズ 30杯】×6箱</t>
  </si>
  <si>
    <t>【11/1～12/17お届け】手土産用【ネスカフェ ゴールドブレンドプレミアムスティックコーヒー】×6箱</t>
  </si>
  <si>
    <t>【11/1～12/17お届け】手土産用【神戸浪漫 スイーツアソートメント】×8箱</t>
  </si>
  <si>
    <t>南日本ハム 九州産黒豚 TS</t>
  </si>
  <si>
    <t>南日本ハム 九州産黒豚 TY</t>
  </si>
  <si>
    <t>南日本ハム 九州産黒豚 TG</t>
  </si>
  <si>
    <t>国産 プレミアム 美ノ国 T</t>
  </si>
  <si>
    <t>【11/20～12/28お届け】 ニッポンハム 本格派 S</t>
  </si>
  <si>
    <t>【11/20～12/28お届け】 ニッポンハム 本格派 Y</t>
  </si>
  <si>
    <t>【11/20～12/28お届け】 ニッポンハム 本格派 G</t>
  </si>
  <si>
    <t>【12月23日頃お届け】 サトウの鏡餅 まる餅入り(特大)</t>
  </si>
  <si>
    <t>【12月23日頃お届け】 サトウの鏡餅 まる餅入り(大)</t>
  </si>
  <si>
    <t>【12月23日頃お届け】 サトウの鏡餅 切り餅入り(大)</t>
  </si>
  <si>
    <t>サトウのごはん 宮城県産 ひとめぼれ</t>
  </si>
  <si>
    <t>あとりえ市 なると金時スイートポテト 8個</t>
  </si>
  <si>
    <t>あとりえ市 なると金時スイートポテト 12個</t>
  </si>
  <si>
    <t>あとりえ市 なると金時スイートポテト 16個</t>
  </si>
  <si>
    <t>あとりえ市 なると金時スイートポテト＆芋きんつば詰合せ 各6個 計12個</t>
  </si>
  <si>
    <t>きんつば詰合せ 2種類 各6個 計12個</t>
  </si>
  <si>
    <t>あとりえ市 なると金時スイートポテト＆芋きんつば詰合せ 計14個</t>
  </si>
  <si>
    <t>木頭ゆずのガトーウィークエンド 2本セット</t>
  </si>
  <si>
    <t>生パウンドケーキセット 2種類 計2本</t>
  </si>
  <si>
    <t>あとりえ市 なると金時レアチーズポテト 9個</t>
  </si>
  <si>
    <t>なると金時生スイートポテト 8個</t>
  </si>
  <si>
    <t>【予約販売】お鏡餅福招き 4個パック×2箱セット</t>
  </si>
  <si>
    <t>【ネコポス】たいまつ食品 板もち700g</t>
  </si>
  <si>
    <t>【12月1日～12月15日 お届け】 蒲郡みかん 箱入り娘 約3kg</t>
  </si>
  <si>
    <t>【11月20日～12月22日 お届け】クラウン印マスクメロン 1玉</t>
  </si>
  <si>
    <t>【11月20日～12月22日 お届け】クラウン印マスクメロン 2玉</t>
  </si>
  <si>
    <t>【11月20日～12月24日 お届け】長野県産 サンふじりんご大玉 約3kg</t>
  </si>
  <si>
    <t>【12月15日～12月26日 お届け】市田柿 化粧箱入 約700g</t>
  </si>
  <si>
    <t>【12月15日～12月26日 お届け】市田柿 バラ詰め 約800g</t>
  </si>
  <si>
    <t>なごやきしめん亭 名古屋味あわせ Ｓ</t>
  </si>
  <si>
    <t xml:space="preserve">なごやきしめん亭 名古屋味あわせ Ｙ </t>
  </si>
  <si>
    <t xml:space="preserve">なごやきしめん亭 なごやいろいろ麺 Ｓ </t>
  </si>
  <si>
    <t>なごやきしめん亭 なごやいろいろ麺 G</t>
  </si>
  <si>
    <t xml:space="preserve">なごやきしめん亭 尾張いろいろ麺詰合 Ｓ </t>
  </si>
  <si>
    <t xml:space="preserve">なごやきしめん亭 尾張いろいろ麺詰合 Ｙ </t>
  </si>
  <si>
    <t>紀州綜合食品 紀州南高梅(はちみつ) 600g</t>
  </si>
  <si>
    <t>紀州綜合食品 紀州南高梅(まろやか) 600g</t>
  </si>
  <si>
    <t>紀州綜合食品 紀州南高梅(白干) 600g</t>
  </si>
  <si>
    <t>紀州綜合食品 お手頃南高梅(はちみつ) 800g</t>
  </si>
  <si>
    <t>紀州綜合食品 お手頃南高梅(しそ風味) 800g</t>
  </si>
  <si>
    <t>紀州綜合食品 ささやかな気持ち 紀州じまん 120gx4個</t>
  </si>
  <si>
    <t>京都 養老軒 京の栗ぜんざい もち入り 6個</t>
  </si>
  <si>
    <t>東京 銀座京橋 レ ロジェ エギュスキロール アイス 8種類 105ml 各1個 計8個入り</t>
  </si>
  <si>
    <t>イーペルの猫祭り ベルギーチョコレートグラシエ アイス職人 4種 計10個</t>
  </si>
  <si>
    <t>東京 銀座京橋 レ ロジェ エギュスキロール 銀座プチショコラ 5種類 計60個入り</t>
  </si>
  <si>
    <t>イーペルの猫祭り ベルギーミニワッフル 7種 計21個</t>
  </si>
  <si>
    <t>東京 銀座京橋 レ ロジェ エギュスキロール ウインターデザート</t>
  </si>
  <si>
    <t>東京 銀座京橋 レ ロジェ エギュスキロール クリームパルフェ 4種類 計7個</t>
  </si>
  <si>
    <t>イーペルの猫祭り プチチョコアイス 3種類 計40個</t>
  </si>
  <si>
    <t>春摘み苺アイス 20g 36個</t>
  </si>
  <si>
    <t>ハワイアンホースト マカデミアナッツチョコアイス 2種類 計7個</t>
  </si>
  <si>
    <t>北海道 夕張メロンアイス 8個</t>
  </si>
  <si>
    <t>紅虎餃子房 棒餃子30個&amp;やみつき餃子20個セット</t>
  </si>
  <si>
    <t>京都 祇園又吉 だし香る京風かつとじ 150g 6食</t>
  </si>
  <si>
    <t>広島産 大粒のかきフライ 700g 20個入</t>
  </si>
  <si>
    <t>石川 五郎島金時 ミニバウムクーヘン 16個</t>
  </si>
  <si>
    <t>京都 養老軒 京のカンカンあられ</t>
  </si>
  <si>
    <t>兵庫 神戸人気パティシエの焼き菓子セット 5種類 計15個</t>
  </si>
  <si>
    <t>紅虎餃子房 棒餃子＆やみつき餃子セット 90個</t>
  </si>
  <si>
    <t>東京 銀座京橋 レ ロジェ エギュスキロール 銀座プチガトー 6種 各8 計48</t>
  </si>
  <si>
    <t>京都センチュリーホテル アイスクリームギフト 4種類 計8個</t>
  </si>
  <si>
    <t>東京 銀座京橋 レ ロジェ エギュスキロール アイス 11種類 計11個</t>
  </si>
  <si>
    <t>京都 養老軒 京のまるごと栗どら焼き 9個</t>
  </si>
  <si>
    <t>京都 祇園又吉 西京漬 詰め合わせ 4種 計8切</t>
  </si>
  <si>
    <t>美濃菓蔵 寿せんべい詰め合わせ MK-6</t>
  </si>
  <si>
    <t>【ネコポス】河京 喜多方ラーメン 4食入り</t>
  </si>
  <si>
    <t>【ネコポス】河京 喜多方ラーメン 5食入り</t>
  </si>
  <si>
    <t>【予約販売 12月29日～12月30日お届け】味百華 冷凍 おせち 一段重</t>
  </si>
  <si>
    <t>【予約販売 12月29日～12月30日お届け】味百華 冷凍 おせち 二段重</t>
  </si>
  <si>
    <t>【予約販売 12月29日～12月30日お届け】味百華 冷凍 おせち 四段重</t>
  </si>
  <si>
    <t>【予約販売 12/29,30お届け】味百華 優味工房 豊寿 冷凍 おせち 二段重</t>
  </si>
  <si>
    <t>【予約販売 12月29日～12月30日お届け】味百華 プレミアム 冷凍 おせち 三段重</t>
  </si>
  <si>
    <t>【予約販売 12月29日～12月30日お届け】ぎをん や満文 冷凍 おせち 三段重</t>
  </si>
  <si>
    <t>【予約販売 12月29日～12月30日お届け】ぎをん や満文 冷凍 おせち 一人前用×四折</t>
  </si>
  <si>
    <t>【予約販売 12/29～12/30お届け】日本料理 てら岡 監修 冷凍 おせち 特大重 一段重</t>
  </si>
  <si>
    <t>八天堂 こだわりカスタードのとろけるプリン 8個入り</t>
  </si>
  <si>
    <t>八天堂 プレミアムフローズンくりーむパン・くりーむクロワッサン 計12個詰合せ</t>
  </si>
  <si>
    <t>八天堂 プレミアムフローズンくりーむパン・メロンパン 計12個</t>
  </si>
  <si>
    <t>【自宅用】 イカから揚げ 1kg</t>
  </si>
  <si>
    <t>【自宅用】 イカから揚げ 2kg</t>
  </si>
  <si>
    <t>【自宅用】 イカから揚げ 3kg</t>
  </si>
  <si>
    <t>【自宅用】 甘えびのから揚げ 1kg</t>
  </si>
  <si>
    <t>【自宅用】 甘えびのから揚げ 2kg</t>
  </si>
  <si>
    <t>【自宅用】 無着色辛子めんたいこ 切れ子 1kg</t>
  </si>
  <si>
    <t>【自宅用】 わさび漬けたらこ 700g</t>
  </si>
  <si>
    <t>【自宅用】 広島県産 大粒かきむき身 1kg</t>
  </si>
  <si>
    <t>【自宅用】 広島県産 大粒かきむき身 2kg</t>
  </si>
  <si>
    <t>【自宅用】 国産 活蛸炙り焼き 400g</t>
  </si>
  <si>
    <t>【自宅用】 訳ありほたて貝柱 1kg</t>
  </si>
  <si>
    <t>【自宅用】 やわらか塩黒糖 450g</t>
  </si>
  <si>
    <t>【自宅用】 国産はちみつ 750g</t>
  </si>
  <si>
    <t>【自宅用】 三陸産 銀鮭寒風干し 15切</t>
  </si>
  <si>
    <t>【自宅用】 お刺身用 不揃い生うに 200g</t>
  </si>
  <si>
    <t>【自宅用】 お刺身用 不揃い生うに 300g</t>
  </si>
  <si>
    <t>【自宅用】 鹿児島県産 うなぎ刻み 350g</t>
  </si>
  <si>
    <t>作フィナンシェ 8個入</t>
  </si>
  <si>
    <t>半蔵フィナンシェ 8個入</t>
  </si>
  <si>
    <t>南部美人フィナンシェ 8個入</t>
  </si>
  <si>
    <t>作チーズケーキ 1個入り 4号 直径約12cm</t>
  </si>
  <si>
    <t>新姫チーズケーキ 1個入り 4号 直径約12cm</t>
  </si>
  <si>
    <t>塩紅鮭 半身姿切身 900g</t>
  </si>
  <si>
    <t>手提袋付 亀屋万年堂 ナボナ ロングライフ 27個入</t>
  </si>
  <si>
    <t>八天堂 プレミアムフローズンくりーむパン・檸檬パン詰合せ 6種 計12個</t>
  </si>
  <si>
    <t>八天堂 冬季限定スイーツパン 4種 12個</t>
  </si>
  <si>
    <t>八天堂 プレミアムフローズンThank youくりーむパン 12個詰合せ</t>
  </si>
  <si>
    <t>八天堂 和のスイーツパン 5種10個詰合せ</t>
  </si>
  <si>
    <t>紅鮭姿切身 1尾</t>
  </si>
  <si>
    <t>紅ずわいがに入り 海鮮寄せ鍋セット 3～4人前</t>
  </si>
  <si>
    <t>北海道産 48時間熟成 西京漬け 4種セット</t>
  </si>
  <si>
    <t>北海道産 塩秋鮭切身 計6切入</t>
  </si>
  <si>
    <t>北海道産 塩秋鮭切身 計9切入</t>
  </si>
  <si>
    <t>北海道産 塩秋鮭切身 計12切入</t>
  </si>
  <si>
    <t>北海道産 塩秋鮭切身 計15切入</t>
  </si>
  <si>
    <t>北海道産 塩秋鮭切身 計24切入</t>
  </si>
  <si>
    <t>北海道産 塩秋鮭切身 計36切入</t>
  </si>
  <si>
    <t>北海道産 塩秋鮭切身 計60切入</t>
  </si>
  <si>
    <t>北海道 日高太平洋沖産 新巻鮭姿切身 1.5kg</t>
  </si>
  <si>
    <t>北海道 礼文島産 熟成寒風仕立て 新巻鮭姿切身 2.5kg</t>
  </si>
  <si>
    <t>北海道産 海の幸と知床鶏の鍋セット 3～4人前</t>
  </si>
  <si>
    <t>味付け数の子 140g×3</t>
  </si>
  <si>
    <t>北海道産 新巻鮭姿切身＆いくら醤油漬け 親子セット</t>
  </si>
  <si>
    <t>東京 ラ・ロシェル 坂井宏行監修 チーズインハンバーグ(特製ソース付) 5個</t>
  </si>
  <si>
    <t>東京 ラ・ロシェル 坂井宏行監修 チーズインハンバーグ(特製ソース付) 6個</t>
  </si>
  <si>
    <t>東京 ラ・ロシェル 坂井宏行監修 チーズインハンバーグ(特製ソース付) 8個</t>
  </si>
  <si>
    <t>東京 ラ・ロシェル 坂井宏行監修 チーズインハンバーグ(特製ソース付) 12個</t>
  </si>
  <si>
    <t>東京 ラ・ロシェル 坂井宏行監修 チーズインハンバーグ(特製ソース付) 18個</t>
  </si>
  <si>
    <t>迎春 海鮮づくし 8種詰合せ</t>
  </si>
  <si>
    <t>北海道 苫前岡田商店 塩数の子</t>
  </si>
  <si>
    <t>大分 豊後絆屋 大分産かぼすブリしゃぶセット</t>
  </si>
  <si>
    <t>広島 創業明治2年 豆徳 野菜果物チップス 170g ×3袋</t>
  </si>
  <si>
    <t>広島 創業明治2年 豆徳 乳酸菌入り野菜果物チップス 180g ×3袋</t>
  </si>
  <si>
    <t>ビアード・パパ 金と銀のチーズケーキ 4号(12cm) 2種 各1台 計2台</t>
  </si>
  <si>
    <t>栃木 金谷ホテルベーカリー 冷凍パン 5種セット</t>
  </si>
  <si>
    <t>坂井宏行監修 スイーツギフト 12個</t>
  </si>
  <si>
    <t>坂井宏行監修 スイーツギフト 18個</t>
  </si>
  <si>
    <t>【1月31日までお届け】 青森県産 葉とらずサンふじりんご【贈答用】 約2.5kg</t>
  </si>
  <si>
    <t>【期間限定2022年1月20日～2月28日お届け】 福岡県産 あまおう 約500g</t>
  </si>
  <si>
    <t>【期間限定2022年1月20日～2月28日お届け】 徳島県産 軸付きさちのか 約1.2kg</t>
  </si>
  <si>
    <t>【期間限定2022年2月1日～2月20日お届け】 和歌山県産 はるみ 約5kg(30～40玉)</t>
  </si>
  <si>
    <t>【期間限定2022年1月15日～2月20日お届け】 宮崎県産 日向夏 約2.5kg (9～12玉)</t>
  </si>
  <si>
    <t>つかいたい贈りたいバスタオル 2P</t>
  </si>
  <si>
    <t>つかいたい贈りたいバスタオル&amp;フェイスタオル 4P</t>
  </si>
  <si>
    <t>つかいたい贈りたいエマのお気に入り フェイスタオル 2P</t>
  </si>
  <si>
    <t>つかいたい贈りたいエマのお気に入り ハーフバスタオル&amp;フェイスタオル 2P</t>
  </si>
  <si>
    <t>ミアミモザ 今治フェイスタオル＆ハンドタオル＆ハンドクリーム</t>
  </si>
  <si>
    <t>オ－ガニックボ－テ 愛媛今治 バスタオル＆フェイスタオル</t>
  </si>
  <si>
    <t>オ－ガニックボ－テ 愛媛今治 タオルセット</t>
  </si>
  <si>
    <t>島根県浜田港 のどぐろ開き のどぐろ 6尾 計420g</t>
  </si>
  <si>
    <t>純米吟醸酒 国士無双 1.8L</t>
  </si>
  <si>
    <t>特別純米酒 越乃一本〆 1.8L</t>
  </si>
  <si>
    <t>特別本醸造 謙信 1.8L</t>
  </si>
  <si>
    <t>純米吟醸酒 謙信 1.8L</t>
  </si>
  <si>
    <t>純米大吟醸 加賀ノ月 月光 1.8L</t>
  </si>
  <si>
    <t>純米吟醸酒 加賀ノ月 満月 1.8L</t>
  </si>
  <si>
    <t>純米酒 酒一筋 1.8L</t>
  </si>
  <si>
    <t>芳醇純米酒 瑞鷹 1.8L</t>
  </si>
  <si>
    <t>北海道 ビーフハンバーグセット 90g×6個</t>
  </si>
  <si>
    <t>北海道 札幌バルナバフーズ 農家のベーコンころころセット 140g ×10</t>
  </si>
  <si>
    <t>京都 京五山 料亭の技ごまとうふ・湯葉どうふセット</t>
  </si>
  <si>
    <t>京都 京五山 一口ごまとうふセット</t>
  </si>
  <si>
    <t>三國推奨 北海道手作りハムギフト</t>
  </si>
  <si>
    <t>三國推奨 北海道手作りロースハム・ボロニアソーセージギフト</t>
  </si>
  <si>
    <t>三國推奨 ローストビーフ＆焼豚セット</t>
  </si>
  <si>
    <t>三國推奨 北海道産牛ローストビーフ＆漁吉丸の銀聖サーモンセット</t>
  </si>
  <si>
    <t>三國推奨 十勝工場発ハンバーグセット</t>
  </si>
  <si>
    <t>三國推奨 十勝工場発ハンバーグギフトＮ 三國監修 ハンバーグおろしソース付</t>
  </si>
  <si>
    <t>三國推奨 ミートデリカごちそうギフト</t>
  </si>
  <si>
    <t>三國推奨 ミートデリカパーティギフト</t>
  </si>
  <si>
    <t>三國推奨 北海道のコロッケセット</t>
  </si>
  <si>
    <t>三國推奨 北海道のコロッケ＆ハンバーグセット</t>
  </si>
  <si>
    <t>三國推奨 焼肉セット・三國監修 焼肉のたれ付</t>
  </si>
  <si>
    <t>三國推奨 かみふらのポーク サガリ＆焼肉 5個セット</t>
  </si>
  <si>
    <t>三國推奨 銀聖詰め合わせギフト</t>
  </si>
  <si>
    <t>三國推奨 漁吉丸の銀聖切身＆スモークサーモン炙り焼きセット</t>
  </si>
  <si>
    <t>三國推奨 北海道昆布〆たらこ</t>
  </si>
  <si>
    <t>三國推奨 北海道ディナーセット</t>
  </si>
  <si>
    <t>三國推奨 北海道パスタギフト</t>
  </si>
  <si>
    <t>三國推奨 北海道パスタ・ドレッシングギフト</t>
  </si>
  <si>
    <t>三田屋総本家 カレー詰合せ ギフト</t>
  </si>
  <si>
    <t>三田屋総本家 黒毛和牛の欧風ビーフカレー 30食</t>
  </si>
  <si>
    <t>三田屋総本家 ちょこっとビーフカレー詰合せ</t>
  </si>
  <si>
    <t>北海道産 48時間熟成 秋鮭西京漬け＆粕漬け詰合せ</t>
  </si>
  <si>
    <t>北海道産 ぼたん海老 180g×2</t>
  </si>
  <si>
    <t>北海道産 ぼたん海老 180g×3</t>
  </si>
  <si>
    <t>北海道産 ぼたん海老 180g×4</t>
  </si>
  <si>
    <t>北海道産 ぼたん海老 180g×5</t>
  </si>
  <si>
    <t>北海道産 ぼたん海老 180g×6</t>
  </si>
  <si>
    <t>北海道産 真ほっけ開き干し 150g×3</t>
  </si>
  <si>
    <t>北海道産 真ほっけ開き干し 150g×5</t>
  </si>
  <si>
    <t>北海道産 真ほっけ開き干し 150g×8</t>
  </si>
  <si>
    <t>北海道産 真ほっけ開き干し 150g×11</t>
  </si>
  <si>
    <t>北海道産 真ほっけ開き干し 150g×18</t>
  </si>
  <si>
    <t>北海道産 ほたて片貝 4枚入×2 計8枚入</t>
  </si>
  <si>
    <t>北海道産 ほたて片貝 4枚入×3 計12枚入</t>
  </si>
  <si>
    <t>北海道産 ほたて片貝 4枚入×4 計16枚入</t>
  </si>
  <si>
    <t>北海道産 ほたて片貝 4枚入×7 計28枚入</t>
  </si>
  <si>
    <t>北海道産 ほたて片貝 4枚入×10 計40枚入</t>
  </si>
  <si>
    <t>北海道産 ほたて片貝 4枚入×16 計64枚入</t>
  </si>
  <si>
    <t>東京小金井 TERAKOYA監修 2種のソースで味わうローストビーフ</t>
  </si>
  <si>
    <t>ドトールコーヒー ドリップコーヒーアソート</t>
  </si>
  <si>
    <t>さくらゴーフレット 8枚入 4箱セット</t>
  </si>
  <si>
    <t>さくらゴーフレット 15枚入 4箱セット</t>
  </si>
  <si>
    <t>亀屋万年堂 紅白ナボナ ロングライフ 6個入×3箱</t>
  </si>
  <si>
    <t>手提袋付 亀屋万年堂 ナボナ ロングライフ 18個入×3箱</t>
  </si>
  <si>
    <t>手提袋付 亀屋万年堂 ナボナ ロングライフ 14個入×6箱</t>
  </si>
  <si>
    <t>亀屋万年堂 ナボナ 18個入(春)</t>
  </si>
  <si>
    <t>亀屋万年堂 ナボナ 24個入(春)</t>
  </si>
  <si>
    <t>北海道 三國推奨 北海道クレームブリュレ・ミルクブリュレセット</t>
  </si>
  <si>
    <t>ベイクド・アルル 北海道 リッチミルクプリン 6個セット</t>
  </si>
  <si>
    <t>ドトールコーヒー 望ブレンドコーヒー 7g×16P (春)</t>
  </si>
  <si>
    <t>ドトールコーヒー 季節の珈琲 7g×16P (春)</t>
  </si>
  <si>
    <t>谷本蒲鉾店 八幡しゅうまい詰合せ(はも・鯛・いか) 3種 各8個 計24個</t>
  </si>
  <si>
    <t>谷本蒲鉾店 じゃこカツ詰合せ 12枚</t>
  </si>
  <si>
    <t>谷本蒲鉾店 じゃこカツライスバーガー詰合せ 6個</t>
  </si>
  <si>
    <t>谷本蒲鉾店 レンジでじゃこ天詰合せ</t>
  </si>
  <si>
    <t>谷本蒲鉾店 じゃこ天・蒲鉾詰合せ(磯香物語A)</t>
  </si>
  <si>
    <t>谷本蒲鉾店 じゃこ天・蒲鉾詰合せ(磯香物語B)</t>
  </si>
  <si>
    <t>谷本蒲鉾店 じゃこ天・蒲鉾詰合せ(磯香物語C)</t>
  </si>
  <si>
    <t>春摘み苺アイス 20g 18個</t>
  </si>
  <si>
    <t>福岡 博多あまおうのこだわりアイス 4種 計10個</t>
  </si>
  <si>
    <t>クラシックショコラ 1個 4号</t>
  </si>
  <si>
    <t>兵庫 神戸南京町 皇蘭 豪華絢爛 点心 6種セット</t>
  </si>
  <si>
    <t>東京 ホテルオークラ 神戸牛ハンバーグ 4個</t>
  </si>
  <si>
    <t>東京 ホテルオークラ ハムセット</t>
  </si>
  <si>
    <t>東京 ホテルオークラ 黒毛和牛ハンバーグ 3個 デミグラスソース付き</t>
  </si>
  <si>
    <t>フレンチディナーコースセット 2人前</t>
  </si>
  <si>
    <t>東京 銀座京橋 レ ロジェ エギュスキロール プレミアムアイスギフト 9種 各1個 計9個</t>
  </si>
  <si>
    <t>東京 銀座京橋 レ ロジェ エギュスキロール プレミアムアイスギフト 9種 各2個 計18個</t>
  </si>
  <si>
    <t>北海道150年ファーム 北海道フルーツアイスバラエティ 4種 計10個</t>
  </si>
  <si>
    <t>北海道150年ファーム 北海道フルーツアイスバラエティ 4種 計15個</t>
  </si>
  <si>
    <t>北海道150年ファーム 北海道フルーツアイスバラエティ 4種 各5個 計20個</t>
  </si>
  <si>
    <t>東京 銀座京橋 レ ロジェ エギュスキロール 銀座フルーツゼリー 計8個</t>
  </si>
  <si>
    <t>兵庫 神戸南京町 皇蘭 点心バラエティセット</t>
  </si>
  <si>
    <t>兵庫 神戸南京町 皇蘭 餃子 3種セット</t>
  </si>
  <si>
    <t>紅虎餃子房 棒餃子＆やみつき餃子セット 40個</t>
  </si>
  <si>
    <t>梅酒のみくらべセット(白・赤・樽・蜂蜜・黒糖)300ml×5本</t>
  </si>
  <si>
    <t>沖縄県産 スナックパイン 3～4玉</t>
  </si>
  <si>
    <t>沖縄県産 ピーチパイン 3～4玉</t>
  </si>
  <si>
    <t>沖縄県産 パッションフルーツ 1箱</t>
  </si>
  <si>
    <t>沖縄県産 パッションフルーツ 2箱</t>
  </si>
  <si>
    <t>亀屋万年堂 ナボナ ロングライフ 塩バニラ ( 塩バニラクリーム 5個 ) ×3箱</t>
  </si>
  <si>
    <t>亀屋万年堂 ナボナ ロングライフ レモン ( レモンクリーム×5個 ) ×3箱</t>
  </si>
  <si>
    <t>月揚庵 さつまあげ詰合 Y</t>
  </si>
  <si>
    <t>月揚庵 さつまあげ詰合 S</t>
  </si>
  <si>
    <t>月揚庵 さつまあげ詰合 G</t>
  </si>
  <si>
    <t>ドトールコーヒー 望ブレンドコーヒー 7g×16P (夏)</t>
  </si>
  <si>
    <t>ドトールコーヒー 季節の珈琲 7g×16P (夏)</t>
  </si>
  <si>
    <t>ハマヤ 完全ワラ焼き鰹タタキ 龍馬タタキ1節＋ローストチキン1袋セット</t>
  </si>
  <si>
    <t>【6/20～8/10お届け】ウェルチ 100%果汁ギフト 28本</t>
  </si>
  <si>
    <t>【6/20～8/10お届け】AGF ファミリー飲料ギフト 10本</t>
  </si>
  <si>
    <t>【6/20～8/10お届け】AGF ファミリー飲料ギフト 12本</t>
  </si>
  <si>
    <t>【6/20～8/10お届け】AGF ちょっと贅沢な珈琲店スティック＆ドリップコーヒーギフト</t>
  </si>
  <si>
    <t>【6/20～8/10お届け】AGF コーヒーバラエティギフトY</t>
  </si>
  <si>
    <t>【6/20～8/10お届け】AGF コーヒーバラエティギフトG</t>
  </si>
  <si>
    <t>【6/20～8/10お届け】AGF コーヒーバラエティギフトS</t>
  </si>
  <si>
    <t>【6/20～8/10お届け】UCC バラエティコーヒーギフト</t>
  </si>
  <si>
    <t>【6/20～8/10お届け】モンカフェ ドリップコーヒーギフトG</t>
  </si>
  <si>
    <t>【6/20～8/10お届け】モンカフェ ドリップコーヒーギフトS</t>
  </si>
  <si>
    <t>【6/20～8/10お届け】モンカフェ ドリップコーヒーギフトY</t>
  </si>
  <si>
    <t>【6/20～8/10お届け】島原手延そうめん 44束</t>
  </si>
  <si>
    <t>【6/20～8/10お届け】信州そば・讃岐うどん詰合せ 25束</t>
  </si>
  <si>
    <t>手提袋可【6/20～8/10お届け】【創菓 京づる 涼風水】×4箱</t>
  </si>
  <si>
    <t>手提袋可【6/20～8/10お届け】【AGF ちょっと贅沢な珈琲店スティック＆ドリップコーヒーギフト】×6箱</t>
  </si>
  <si>
    <t>手提袋可【6/20～8/10お届け】【AGF コーヒーバラエティギフトY】×6箱</t>
  </si>
  <si>
    <t>手提袋可【6/20～8/10お届け】【AGF コーヒーバラエティギフトG】×8箱</t>
  </si>
  <si>
    <t>手提袋可【6/20～8/10お届け】【AGF コーヒーバラエティギフトS】×4箱</t>
  </si>
  <si>
    <t>手提袋可【6/20～8/10お届け】【UCC バラエティコーヒーギフト】×4箱</t>
  </si>
  <si>
    <t>手提袋可【6/20～8/10お届け】【モンカフェ ドリップコーヒーギフトG】×6箱</t>
  </si>
  <si>
    <t>手提袋可【6/20～8/10お届け】【モンカフェ ドリップコーヒーギフトS】×4箱</t>
  </si>
  <si>
    <t>手提袋可【6/20～8/10お届け】【モンカフェ ドリップコーヒーギフトY】×4箱</t>
  </si>
  <si>
    <t>手提袋可【6/20～8/10お届け】【島原手延そうめん 44束】×6</t>
  </si>
  <si>
    <t>手提袋可【6/20～8/10お届け】【信州そば・讃岐うどん詰合せ 25束】×6箱</t>
  </si>
  <si>
    <t>手提袋可【6/20～8/10お届け】【マルハニチロ 瓶詰詰合せS】×6箱</t>
  </si>
  <si>
    <t>手提袋可【6/20～8/10お届け】【マルハニチロ 瓶詰詰合せY】×6箱</t>
  </si>
  <si>
    <t>手提袋可【6/20～8/10お届け】【味の素 バラエティオイルギフトY】×5箱</t>
  </si>
  <si>
    <t>手提袋可【6/20～8/10お届け】【味の素 バラエティオイルギフトS】×4箱</t>
  </si>
  <si>
    <t>【11/15～12/27お届け】ホシフルーツ にほんのご馳走果実ジュース 6本</t>
  </si>
  <si>
    <t>【6/15～8/10お届け】ホシフルーツ 国産果汁がつまったひと粒ゼリー 60個入</t>
  </si>
  <si>
    <t>【6/15～8/10お届け】ホシフルーツ 星のアイスクリームタルト</t>
  </si>
  <si>
    <t>【11/15～12/27お届け】イルクルソーレ 甲州生ジェラート人気フレーバー詰合せ</t>
  </si>
  <si>
    <t>【11/15～12/27お届け】カルビー お日様と潮風のポテト 10袋</t>
  </si>
  <si>
    <t>【6/15～8/10お届け】カルビー 夏のご挨拶セット 24個</t>
  </si>
  <si>
    <t>【11/15～12/27お届け】ボンパティ ワッフルバラエティセット</t>
  </si>
  <si>
    <t>【6/15～8/10お届け】スイーツオーケストラ ざる盛レアチーズ＆北海道メロンレアチーズセット</t>
  </si>
  <si>
    <t>【6/15～8/10お届け】丸福珈琲店 珈琲と小豆のゼリー</t>
  </si>
  <si>
    <t>【6/15～8/10お届け】亀久堂 吉野葛すいーつ(くず餅・くずぷりん)詰合せ 2段</t>
  </si>
  <si>
    <t>【6/15～8/10お届け】坂利製麺所 くずきり 8本</t>
  </si>
  <si>
    <t>【11/15～12/27お届け】菓心谷常 生クリーム最中</t>
  </si>
  <si>
    <t>【6/15～8/10お届け】サマースイーツセレクション(SSR-20R)</t>
  </si>
  <si>
    <t>【6/15～8/10お届け】北海道メロンゼリーギフト(HML-30)</t>
  </si>
  <si>
    <t>【6/15～8/10お届け】和菓子涼(WKR-C0)</t>
  </si>
  <si>
    <t>【6/15～8/10お届け】丸福珈琲店 珈琲と小豆のゼリー＆アイスコーヒー</t>
  </si>
  <si>
    <t>【6/15～8/10お届け】すこやかカルピスギフト(SC50)</t>
  </si>
  <si>
    <t>【6/21頃～7/6頃お届け】紅秀峰(さくらんぼ)</t>
  </si>
  <si>
    <t>【6/15～8/10お届け】米沢牛黄木 米沢牛入濃旨デミハンバーグ</t>
  </si>
  <si>
    <t>【6/15～8/10お届け】下関 音天然ふく冷しゃぶセット</t>
  </si>
  <si>
    <t>【6/15～8/10お届け】ぴょんぴょん舎の盛岡冷麺 4食</t>
  </si>
  <si>
    <t>【6/15～8/10お届け】豆徳 野菜チップス缶</t>
  </si>
  <si>
    <t>【6/15～8/10お届け】一風堂 博多絹ごしラーメンセット</t>
  </si>
  <si>
    <t>【11/15～12/27お届け】鶏三和 名古屋名物 手羽唐 3袋</t>
  </si>
  <si>
    <t>【6/15～8/10お届け】静岡B級グルメ 浜松餃子 45粒</t>
  </si>
  <si>
    <t>【6/15～8/10お届け】酒悦 冷やし茶漬ごのみ(CA-30)</t>
  </si>
  <si>
    <t>【6/15～8/10お届け】はごろもバラエティギフト彩味膳(NZ-30)</t>
  </si>
  <si>
    <t>【7/1～7/31お届け】夕張メロン 秀品 大玉 1玉</t>
  </si>
  <si>
    <t>【7/1～7/31お届け】夕張メロン 秀品 大玉 2玉</t>
  </si>
  <si>
    <t>【6/10～8/12お届け】飛騨牛ハンバーグ 5個</t>
  </si>
  <si>
    <t>【6/10～8/12お届け】飛騨牛5等級ロースうす切り Y</t>
  </si>
  <si>
    <t>【6/10～8/12お届け】飛騨牛5等級ロースうす切り S</t>
  </si>
  <si>
    <t>兵庫 芦屋 シェフ・アサヤマ 洋菓子工房 芦屋 フィナンシェ 12個</t>
  </si>
  <si>
    <t>福岡 博多 あまおう たっぷり苺のアイス 7個</t>
  </si>
  <si>
    <t>東京 銀座京橋 レ ロジェ エギュスキロール 銀座フルーツゼリー 計10個</t>
  </si>
  <si>
    <t>【ネコポス】 麺屋武蔵監修 まぜそばの素 4袋セット(1袋2食入り)</t>
  </si>
  <si>
    <t>【ネコポス】 一風堂監修 まぜそばの素 4袋セット(1袋2食入り)</t>
  </si>
  <si>
    <t>【ネコポス】 入船食堂監修 油そばの素 4袋セット(1袋2食入り)</t>
  </si>
  <si>
    <t>【ネコポス】 入船食堂監修 つけ麺スープの素 4袋セット(1袋2食入り)</t>
  </si>
  <si>
    <t>北海道150年ファーム 北の濃厚アイス 4種類 計8個</t>
  </si>
  <si>
    <t>北海道150年ファーム 札幌ミルクアイス</t>
  </si>
  <si>
    <t>果実のキモチ 彩りフルーツ大福 4種 12個</t>
  </si>
  <si>
    <t>はごろもフーズ バラエティサラダギフト</t>
  </si>
  <si>
    <t>山形県産 冷凍 フルーツ 詰合せ Aセット</t>
  </si>
  <si>
    <t>山形県産 冷凍 フルーツ さくらんぼ (佐藤錦)</t>
  </si>
  <si>
    <t>山形県産 冷凍 フルーツ ブルーベリー</t>
  </si>
  <si>
    <t>山形県産 冷凍 フルーツ シャインマスカット</t>
  </si>
  <si>
    <t>山形県産 冷凍 フルーツ 庄内柿</t>
  </si>
  <si>
    <t>【8/5～9/5お届け】山形県産 枝豆 だだちゃ豆 秀品</t>
  </si>
  <si>
    <t>【6/10～7/10お届け】山形 東根市産 佐藤錦 手詰め 化粧箱 秀品 L 700g</t>
  </si>
  <si>
    <t>【6/10～7/10お届け】山形県産 佐藤錦 バラ詰め 化粧箱 秀品 2L 500g</t>
  </si>
  <si>
    <t>【6/10～7/10お届け】山形県産 紅秀峰 バラ詰め 化粧箱 秀品 2L 500g</t>
  </si>
  <si>
    <t>【6/10～7/10お届け】山形県産 紅秀峰 バラ詰め 化粧箱 秀品 Ｍ 1kg (500g×2)</t>
  </si>
  <si>
    <t>【～7/10お届け】【ご家庭用】 山形県産 紅秀峰 訳あり Ｍ 1kg バラ詰め</t>
  </si>
  <si>
    <t>なごやきしめん亭 ゆでまぜきしめん 10食</t>
  </si>
  <si>
    <t>なごやきしめん亭 ゆでまぜうどん 10食</t>
  </si>
  <si>
    <t>【6/20～8/10お届け】静岡アールスメロン 1玉</t>
  </si>
  <si>
    <t>【6/15～8/10日お届け】P＆Gボールド香りのギフトセット S</t>
  </si>
  <si>
    <t>【6/15～8/10日お届け】P＆Gボールド香りのギフトセット G</t>
  </si>
  <si>
    <t>【11/15～12/27お届け】ライオン トップスーパーナノックスギフトセット S</t>
  </si>
  <si>
    <t>【11/15～12/27お届け】ライオン トップスーパーナノックスギフトセット G</t>
  </si>
  <si>
    <t>スパークリングジュース 6本セット(みかん・河内晩柑×各3本)</t>
  </si>
  <si>
    <t>ナルミ ルーシーガーデン アソートティー・コーヒー 5客碗皿</t>
  </si>
  <si>
    <t>萩焼 姫萩 茶器揃(茶コシ付)</t>
  </si>
  <si>
    <t>食楽工房 純銅 カップ 2客セット</t>
  </si>
  <si>
    <t>水の彩 冷酒セット(花の彩)</t>
  </si>
  <si>
    <t>紀州塗 宴うさぎ 溜塗長手盆(尺五)</t>
  </si>
  <si>
    <t>ティファール IHルージュ・アンリミテッドフライパン 28cm</t>
  </si>
  <si>
    <t>ティファール IHルージュ・アンリミテッドマルチパン 26cm</t>
  </si>
  <si>
    <t>ククナ ヒスイ＆ダイヤモンド 着脱鍋 4点セット</t>
  </si>
  <si>
    <t>ククナ ヒスイ＆ダイヤモンド 着脱鍋 5点セット</t>
  </si>
  <si>
    <t>ククナ ヒスイウォックパン 28cm</t>
  </si>
  <si>
    <t>ククナ アルミ段付兼用鍋 26cm</t>
  </si>
  <si>
    <t>ジオ・プロダクト 全面7層 行平鍋 18cm</t>
  </si>
  <si>
    <t>北陸アルミニウム まるっとパン(蓋付) 24cm</t>
  </si>
  <si>
    <t>北陸アルミニウム HAMON 鋳物鍋 21cm(ガス火用) 薄桜</t>
  </si>
  <si>
    <t>北陸アルミニウム HAMON 鋳物鍋 21cm(ガス火用) 青墨</t>
  </si>
  <si>
    <t>ワンダーシェフ フライパン 24cm(ガラス蓋付)</t>
  </si>
  <si>
    <t>貝印 Nyammy 包丁・フライパン 7点セット</t>
  </si>
  <si>
    <t>富士ホーロー フルータスコレクションII ケトル 2.3l</t>
  </si>
  <si>
    <t>イワキ パック＆レンジシステムセット(耐熱ガラス)</t>
  </si>
  <si>
    <t>ジョセフジョセフ フォリオ レギュラー(収納ケース付まな板)</t>
  </si>
  <si>
    <t>ジョセフジョセフ ネストボード ラージ(収納ケース付まな板)</t>
  </si>
  <si>
    <t>ジョセフジョセフ マルチプレップサラダツール 4ピースセット</t>
  </si>
  <si>
    <t>関藤平 37層ダマスカス鋼包丁 2本セット</t>
  </si>
  <si>
    <t>ジアレッティ 自動真空キャニスター 2本セット</t>
  </si>
  <si>
    <t>ジアレッティ 自動真空キャニスター 3本セット</t>
  </si>
  <si>
    <t>ワンダーシェフ マイコン 電気圧力鍋 3l</t>
  </si>
  <si>
    <t>モズ ドリップ 電気ケトル 1l ブラック</t>
  </si>
  <si>
    <t>モズ ドリップ 電気ケトル 1l ホワイト</t>
  </si>
  <si>
    <t>モズ 3WAY ホットプレート ブラック</t>
  </si>
  <si>
    <t>モズ 3WAY ホットプレート ホワイト</t>
  </si>
  <si>
    <t>揖保乃糸 50g×34束 特級黒帯</t>
  </si>
  <si>
    <t>【6/15～8/10お届け】日清オイル ＆ 調味料 バラエティギフト</t>
  </si>
  <si>
    <t>【6/15～8/10お届け】磯じまん ＆ 白子 バラエティギフト</t>
  </si>
  <si>
    <t>【6/15～8/10お届け】京都 ラ・バンヴェント フルーツゼリー ＆ 焼菓子詰合せ</t>
  </si>
  <si>
    <t>【6/15～8/10お届け】宝幸 紅ずわいがに ＆ 焼鮭ほぐし ギフト</t>
  </si>
  <si>
    <t>【6/15～8/10お届け】京菓匠善廣 和菓の極み</t>
  </si>
  <si>
    <t>【6/15～8/10お届け】手延素麺 揖保乃糸 上級品</t>
  </si>
  <si>
    <t>【6/15～8/10お届け】カルピス ＆ UCC ＆ ゼリー バラエティギフト</t>
  </si>
  <si>
    <t>【7/10～8/5お届け】和歌山県産 有田ハウスみかん</t>
  </si>
  <si>
    <t>【6/15～8/10お届け】日本ハム 本格派 ギフト</t>
  </si>
  <si>
    <t>【8/1～8/10お届け】桃の産地 食べ比べ</t>
  </si>
  <si>
    <t>【6/15～8/10お届け】杉本屋 ゼリーアラカルト</t>
  </si>
  <si>
    <t>【6/15～8/10お届け】杉本屋 サマーゼリーアソート</t>
  </si>
  <si>
    <t>【6/15～8/10お届け】飲料 バラエティギフト</t>
  </si>
  <si>
    <t>【6/15～8/10お届け】神戸 さくさくパイ詰合せ</t>
  </si>
  <si>
    <t>【6/15～8/10お届け】マキシム ＆ UCC ＆ ドトール バラエティギフト</t>
  </si>
  <si>
    <t>【7/10～8/5お届け】岡山県産 種無しピオーネ</t>
  </si>
  <si>
    <t>【7/8～8/5お届け】山梨県産 春日居の桃</t>
  </si>
  <si>
    <t>ドトールコーヒー 季節の珈琲 7g×16P (秋)</t>
  </si>
  <si>
    <t>ドトールコーヒー 望ブレンドコーヒー 7g×16P (秋)</t>
  </si>
  <si>
    <t>愛知 うなぎ割烹 一愼 特製蒲焼蒲焼 約60ｇ×6袋</t>
  </si>
  <si>
    <t>【梅】 愛知 うなぎ割烹 一愼 蒲焼</t>
  </si>
  <si>
    <t>【松】 山道養鰻場 宮崎県産 うなぎ 2尾 肝吸付き</t>
  </si>
  <si>
    <t>うなぎ問屋のうなぎ蒲焼 長焼 2尾</t>
  </si>
  <si>
    <t>なか卯 親子丼 ＆ カツ丼の具 セット (5食 ＆ 2食入×2)</t>
  </si>
  <si>
    <t>レンジで焼き魚 あじの開きセット 6枚</t>
  </si>
  <si>
    <t>レンジで焼き魚 あじの開きセット 7枚</t>
  </si>
  <si>
    <t>レンジで焼き魚 あじの開きセット 10枚</t>
  </si>
  <si>
    <t>レンジで焼き魚 あじの開きセット 15枚</t>
  </si>
  <si>
    <t>レンジで焼き魚 あじの開きセット 18枚</t>
  </si>
  <si>
    <t>レンジで焼き魚 あじの開きセット 22枚</t>
  </si>
  <si>
    <t>すき家 牛丼の具 ＆ なか卯 親子丼の具 セット (3食 ＆ 3食)</t>
  </si>
  <si>
    <t>すき家 牛丼の具 ＆ なか卯 親子丼の具 セット (4食 ＆ 4食)</t>
  </si>
  <si>
    <t>すき家 牛丼の具 ＆ なか卯 親子丼の具 セット (5食 ＆ 5食)</t>
  </si>
  <si>
    <t>すき家 牛丼の具 ＆ なか卯 親子丼の具 セット (6食 ＆ 6食)</t>
  </si>
  <si>
    <t>すき家 牛丼の具 ＆ なか卯 親子丼の具 セット (10食 ＆ 10食)</t>
  </si>
  <si>
    <t>すき家 牛丼の具 ＆ なか卯 親子丼の具 セット (13食 ＆ 13食)</t>
  </si>
  <si>
    <t>なか卯 親子丼 ＆ カツ丼の具 セット (7食 ＆ 2食入×2)</t>
  </si>
  <si>
    <t>なか卯 親子丼 ＆ カツ丼の具 セット (9食 ＆ 2食入×3)</t>
  </si>
  <si>
    <t>なか卯 親子丼 ＆ カツ丼の具 セット (16食 ＆ 2食入×4)</t>
  </si>
  <si>
    <t>すき家 ＆ なか卯 丼ぶりの具 3種セット (牛丼×4食 カルビ丼×3食 親子丼×4食)</t>
  </si>
  <si>
    <t>すき家 ＆ なか卯 丼ぶりの具 3種セット (牛丼×5食 カルビ丼×5食 親子丼×5食)</t>
  </si>
  <si>
    <t>すき家 ＆ なか卯 丼ぶりの具 3種セット (牛丼×9食 カルビ丼×8食 親子丼×8食)</t>
  </si>
  <si>
    <t>すき家 ＆ なか卯 丼ぶりの具 3種セット (牛丼×3食 カルビ丼×3食 親子丼×3食)</t>
  </si>
  <si>
    <t>すき家 人気の4種セット (牛丼×2食 豚生姜焼き丼×2食 やきとり丼×3食 カレー×3食)</t>
  </si>
  <si>
    <t>すき家 人気の4種セット (牛丼×3食 豚生姜焼き丼×3食 やきとり丼×3食 カレー×3食)</t>
  </si>
  <si>
    <t>すき家 人気の4種セット (牛丼×4食 豚生姜焼き丼×4食 やきとり丼×6食 カレー×6食)</t>
  </si>
  <si>
    <t>すき家 人気の4種セット (牛丼×6食 豚生姜焼き丼×6食 やきとり丼×8食 カレー×8食)</t>
  </si>
  <si>
    <t xml:space="preserve">【ネコポス】東京企画販売 ダニ対策 ダニ捕りシートDX(3枚組)×2、捕れたダニが見える！ダニ見るーぺ(高倍率約17倍)×1 </t>
  </si>
  <si>
    <t xml:space="preserve">【ネコポス】東京企画販売 ダニ対策 ダニ捕りシートDX(3枚組)×3、捕れたダニが見える！ダニ見るーぺ(高倍率約17倍)×1 </t>
  </si>
  <si>
    <t>西川 SUYARA 体圧分散マットレス(丸巻き) ゴールド</t>
  </si>
  <si>
    <t>西川 SUYARA 体圧分散マットレス(丸巻き) シルバー</t>
  </si>
  <si>
    <t>ユーパワー フォトデコム メモリアルフォトフレーム手形足形フレーム</t>
  </si>
  <si>
    <t>惣田製作所 足まくら 暖・楽・美</t>
  </si>
  <si>
    <t>山勝美濃陶苑 麗-rei- ロックカップペア</t>
  </si>
  <si>
    <t>アサヒ サス鎚目2重ストレートカップ 250ml</t>
  </si>
  <si>
    <t>西川 長寿祝い枕 ゴールド</t>
  </si>
  <si>
    <t>西川 長寿祝い枕 レッド</t>
  </si>
  <si>
    <t>西川 長寿祝い枕 パープル</t>
  </si>
  <si>
    <t>ユーパワー フォトデコム 手形足形フレーム</t>
  </si>
  <si>
    <t>アークフラワースタジオ おむつケーキ 3段 ピンク</t>
  </si>
  <si>
    <t>アークフラワースタジオ おむつケーキ 3段 ブルー</t>
  </si>
  <si>
    <t>茶谷産業 温度計＆ストームガラス</t>
  </si>
  <si>
    <t>昭和西川 ギガ枕</t>
  </si>
  <si>
    <t>西川 ぐっすりMEN'S枕</t>
  </si>
  <si>
    <t>西川 ぐっすり美人枕</t>
  </si>
  <si>
    <t>イチブン 近江の高島ちぢみ キルトケット</t>
  </si>
  <si>
    <t>イチブン 近江の高島ちぢみ キルトケット2枚セット</t>
  </si>
  <si>
    <t>apide 宇野千代 なめらかタッチ毛布 ピンク</t>
  </si>
  <si>
    <t>apide 宇野千代 なめらかタッチ毛布 ブルー</t>
  </si>
  <si>
    <t>apide 宇野千代 なめらかタッチハーフケット2枚セット</t>
  </si>
  <si>
    <t>西川 シルク毛布(毛羽部分)</t>
  </si>
  <si>
    <t>西川 キャメル・ウール毛布(毛羽部分)</t>
  </si>
  <si>
    <t>西川 キャメル毛布(毛羽部分)</t>
  </si>
  <si>
    <t>西川 カシミヤ毛布(毛羽部分)</t>
  </si>
  <si>
    <t>ラコステ リバーシブルベルト(ピン式)</t>
  </si>
  <si>
    <t>ツインバード工業 コードレスハンディークリーナーサットリップ</t>
  </si>
  <si>
    <t>ツインバード工業 サイクロンスティック型クリーナー</t>
  </si>
  <si>
    <t>ツインバード工業 コードレススティック型クリーナー(充電台付)</t>
  </si>
  <si>
    <t>フィトンチッドジャパン 空気サプリメント フィトンエアーミニ</t>
  </si>
  <si>
    <t>象印マホービン 空気清浄機</t>
  </si>
  <si>
    <t>ツインバード工業 温度センサー付サーキュレーター</t>
  </si>
  <si>
    <t>ツインバード工業 空気清浄機 ファンディファイン ヘパ</t>
  </si>
  <si>
    <t>アルファックス・コイズミ 卓上空気清浄機</t>
  </si>
  <si>
    <t>ツインバード工業 ハンディーアイロン＆スチーマー</t>
  </si>
  <si>
    <t>ツインバード工業 超音波洗浄器</t>
  </si>
  <si>
    <t>ツインバード工業 くつ乾燥機 レッド</t>
  </si>
  <si>
    <t>ツインバード工業 くつ乾燥機 ブラウン</t>
  </si>
  <si>
    <t>象印マホービン ふとん乾燥機 グレー</t>
  </si>
  <si>
    <t>象印マホービン ふとん乾燥機 ホワイト</t>
  </si>
  <si>
    <t>ツインバード工業 さしこむだけのふとん乾燥機 アロマドライ</t>
  </si>
  <si>
    <t>アルファックス・コイズミ マイナスイオンヘアドライヤー</t>
  </si>
  <si>
    <t>アンダーアーマー フェイスタオル 2P</t>
  </si>
  <si>
    <t>アンダーアーマー スポーツタオル 2P</t>
  </si>
  <si>
    <t>アンダーアーマー タオルセット</t>
  </si>
  <si>
    <t>ミントン タオルケット</t>
  </si>
  <si>
    <t>ミントン タオルケット 2P</t>
  </si>
  <si>
    <t>フェリーチェ 高気密レンジパックセットRタオル付</t>
  </si>
  <si>
    <t>食楽工房 純銅鎚目一口ビアカップペア(木箱入)</t>
  </si>
  <si>
    <t>食楽工房 純銅カップペア(木箱入)</t>
  </si>
  <si>
    <t>凛-Rinロックカップペア(木箱入)</t>
  </si>
  <si>
    <t>今治 藤すみれ 愛媛今治 フェイスタオル 2P&amp;ハンドタオル(木箱入)</t>
  </si>
  <si>
    <t>今治 藤すみれ 愛媛今治 バスタオル&amp;フェイスタオル 2P(木箱入)</t>
  </si>
  <si>
    <t>はなしずか フェイスタオル 2P(木箱入)</t>
  </si>
  <si>
    <t>はなしずか フェイスタオル 2P＆ハンドタオル(木箱入)</t>
  </si>
  <si>
    <t>はなしずか バスタオル＆フェイスタオル(木箱入)</t>
  </si>
  <si>
    <t>芦屋樂膳 おこわ詰め合わせ</t>
  </si>
  <si>
    <t>芦屋樂膳 玄樂おはぎ・大福詰め合わせ</t>
  </si>
  <si>
    <t>青山ランス 半熟チーズケーキとアリスショコラセット</t>
  </si>
  <si>
    <t>沖縄県産 パイナップル 2.4kg</t>
  </si>
  <si>
    <t>沖縄県産 ドラゴンフルーツ 赤 1kg</t>
  </si>
  <si>
    <t>沖縄県産 ドラゴンフルーツ 赤 2kg</t>
  </si>
  <si>
    <t>沖縄県産 青切シークワーサー 1.5kg</t>
  </si>
  <si>
    <t>沖縄県産 キーツマンゴー 600g</t>
  </si>
  <si>
    <t>沖縄県産 キーツマンゴー 1.2kg</t>
  </si>
  <si>
    <t>沖縄県産 キーツマンゴー 2kg</t>
  </si>
  <si>
    <t>沖縄県産 キーツマンゴー 2玉 化粧箱 1.2kg</t>
  </si>
  <si>
    <t>沖縄県産 キーツマンゴー 3玉 化粧箱 2kg</t>
  </si>
  <si>
    <t>沖縄県産 キーツマンゴー 600g ＆ パイナップル 800g</t>
  </si>
  <si>
    <t>沖縄県産 キーツマンゴー 1.2kg ＆ パイナップル 800g</t>
  </si>
  <si>
    <t>カゴメ 野菜飲み比べ 4種セット30本</t>
  </si>
  <si>
    <t>カゴメ 定番飲み比べ 7種セット30本</t>
  </si>
  <si>
    <t>丸英製紙 10年保証備蓄用トイレットペーパー200ｍ巻き 4R真空パックタイプ</t>
  </si>
  <si>
    <t>丸英製紙 10年保証備蓄用トイレットペーパー200ｍ巻き 1R真空個包装パックタイプ</t>
  </si>
  <si>
    <t>丸英製紙 クリーンズファミリー簡易トイレ付トイレセット100回(10年保証備蓄用トイレットペーパー付)</t>
  </si>
  <si>
    <t>丸英製紙 クリーンズファミリートイレセット100回 (10年保証備蓄用トイレットペーパー付)</t>
  </si>
  <si>
    <t>【予約販売 12/31お届け】 おせち 曙三段重</t>
  </si>
  <si>
    <t>【予約販売 12/31お届け】 おせち 笑門来福三段重</t>
  </si>
  <si>
    <t>【予約販売 12/31お届け】 おせち 宝華三段重</t>
  </si>
  <si>
    <t>【予約販売 12/31お届け】 有馬温泉四季の彩 旅篭監修おせち 和風三段重</t>
  </si>
  <si>
    <t>【予約販売 12/31お届け】 横浜karan koron監修 三段重おせち</t>
  </si>
  <si>
    <t>関とら本店 とらふくちり(焼き白子付) 計870g</t>
  </si>
  <si>
    <t>福岡 博多華味鳥 もつ鍋セット</t>
  </si>
  <si>
    <t>福岡 博多華味鳥 水たきセット</t>
  </si>
  <si>
    <t>北海道 北海雪見鍋</t>
  </si>
  <si>
    <t>徳島 阿波尾鶏 鍋セット</t>
  </si>
  <si>
    <t>徳島 阿波尾鶏 鍋セットＭ</t>
  </si>
  <si>
    <t>徳島 阿波尾鶏 鍋セットＳ</t>
  </si>
  <si>
    <t>【11/20～12/25お届け】美ノ国 ROSELABEL RL-N</t>
  </si>
  <si>
    <t>【11/20～12/25お届け】美ノ国 ROSELABEL RL-Y</t>
  </si>
  <si>
    <t>グローバル・ジャパン 骨盤がっちりベルト M～L 男女兼用：適応サイズウエスト64～77cm</t>
  </si>
  <si>
    <t>グローバル・ジャパン 骨盤がっちりベルト L～LL 男女兼用：適応サイズウエスト69～85cm</t>
  </si>
  <si>
    <t>グローバル・ジャパン 骨盤がっちりベルト LL～3L 男女兼用：適応サイズウエスト77～93cm</t>
  </si>
  <si>
    <t>グローバル・ジャパン お家でヨガローラー ピンク</t>
  </si>
  <si>
    <t>グローバル・ジャパン お家でヨガローラー サックスブルー</t>
  </si>
  <si>
    <t>グローバル・ジャパン KINMAKU mini ドリルガン ブラック</t>
  </si>
  <si>
    <t>グローバル・ジャパン KINMAKU mini ドリルガン レッド</t>
  </si>
  <si>
    <t>グローバル・ジャパン KINMAKU mini ドリルガン グリーン</t>
  </si>
  <si>
    <t>グローバル・ジャパン KINMAKU mini ドリルガン シルバーグレー</t>
  </si>
  <si>
    <t>【ゆうパケット】グローバル・ジャパン モバイルワイドスクリーン ブラック</t>
  </si>
  <si>
    <t>【ゆうパケット】グローバル・ジャパン モバイルワイドスクリーン ホワイト</t>
  </si>
  <si>
    <t>東京 日比谷モルソー秋元さくら監修 赤ワインとオニオンのソースで食べるローストビーフ</t>
  </si>
  <si>
    <t>東京 赤坂四川飯店 陳建一監修 手包み肉まん 2個入×4 (計8個)</t>
  </si>
  <si>
    <t>【11/15～12/27お届け】P&amp;G アリエール 液体洗剤セットS</t>
  </si>
  <si>
    <t>【11/15～12/27お届け】P&amp;G アリエール 液体洗剤セットG</t>
  </si>
  <si>
    <t>【11/15～12/27お届け】P&amp;G ボールド 香りのギフトセットS</t>
  </si>
  <si>
    <t>【11/15～12/27お届け】P&amp;G ボールド 香りのギフトセットG</t>
  </si>
  <si>
    <t>ドトールコーヒー 望ブレンドコーヒー 7g×16P (冬)</t>
  </si>
  <si>
    <t>ドトールコーヒー 季節の珈琲 7g×16P (冬)</t>
  </si>
  <si>
    <t>【11/15～12/27お届け】ホシフルーツ 果実とショコラ</t>
  </si>
  <si>
    <t>【11/15～12/27お届け】ホシフルーツ ナッツとドライフルーツの贅沢ブラウニー 20個</t>
  </si>
  <si>
    <t>【11/15～12/27お届け】ホシフルーツ にほんのご馳走果実ジュース 山口島そだち(蜜柑) 6本</t>
  </si>
  <si>
    <t>【11/15～12/27お届け】博多紀久屋 数の子松前と無着色明太子</t>
  </si>
  <si>
    <t>【11/15～12/27お届け】ぴょんぴょん舎 温麺三種詰合せ</t>
  </si>
  <si>
    <t>【11/15～12/27お届け】カルビー 冬のご挨拶セット 24袋</t>
  </si>
  <si>
    <t>【11/15～12/27お届け】岐阜県中津川 国産栗きんとん 10個</t>
  </si>
  <si>
    <t>【11/1～12/20お届け】【金澤兼六製菓 オリジナルケーキギフト】×8箱</t>
  </si>
  <si>
    <t>【11/1～12/20お届け】【金澤兼六製菓 金沢スイーツ詰合せ】×8箱</t>
  </si>
  <si>
    <t>【11/1～12/20お届け】【金澤兼六製菓 おいしさいろいろ】×6箱</t>
  </si>
  <si>
    <t>【11/1～12/20お届け】【亀田製菓 亀田の彩りめぐり】×4缶</t>
  </si>
  <si>
    <t>【11/1～12/20お届け】モンカフェ ドリップコーヒーギフトY</t>
  </si>
  <si>
    <t>【11/1～12/20お届け】【モンカフェ ドリップコーヒーギフトY】×6箱</t>
  </si>
  <si>
    <t>【11/1～12/20お届け】モンカフェ ドリップコーヒーギフトG</t>
  </si>
  <si>
    <t>【11/1～12/20お届け】【モンカフェ ドリップコーヒーギフトG】×4箱</t>
  </si>
  <si>
    <t>【11/1～12/20お届け】AGF ちょっと贅沢な珈琲店ドリップコーヒーギフト</t>
  </si>
  <si>
    <t>【11/1～12/20お届け】【AGF ちょっと贅沢な珈琲店ドリップコーヒーギフト】×6箱</t>
  </si>
  <si>
    <t>【11/1～12/20お届け】AGF ちょっと贅沢な珈琲店スティックブラックギフト</t>
  </si>
  <si>
    <t>【11/1～12/20お届け】【AGF ちょっと贅沢な珈琲店スティックブラックギフト】×6箱</t>
  </si>
  <si>
    <t>【11/1～12/20お届け】AGF インスタントコーヒーギフトY</t>
  </si>
  <si>
    <t>【11/1～12/20お届け】【AGF インスタントコーヒーギフトY】×6箱</t>
  </si>
  <si>
    <t>【11/1～12/20お届け】AGF インスタントコーヒーギフトS</t>
  </si>
  <si>
    <t>【11/1～12/20お届け】【AGF インスタントコーヒーギフトS】×6箱</t>
  </si>
  <si>
    <t>【11/1～12/20お届け】AGF インスタントコーヒーギフトG</t>
  </si>
  <si>
    <t>【11/1～12/20お届け】【AGF インスタントコーヒーギフトG】×4箱</t>
  </si>
  <si>
    <t>【11/1～12/20お届け】AGF ブレンディカフェラトリースティックプレミアムギフト</t>
  </si>
  <si>
    <t>【11/1～12/20お届け】【AGF ブレンディカフェラトリースティックプレミアムギフト】×6箱</t>
  </si>
  <si>
    <t>【11/1～12/20お届け】UCC バラエティコーヒーギフト</t>
  </si>
  <si>
    <t>【11/1～12/20お届け】【UCC バラエティコーヒーギフト】×4箱</t>
  </si>
  <si>
    <t>【11/1～12/20お届け】UCC インスタントコーヒーギフトY</t>
  </si>
  <si>
    <t>【11/1～12/20お届け】【UCC インスタントコーヒーギフトY】×4箱</t>
  </si>
  <si>
    <t>【11/1～12/20お届け】UCC ザ ロースターズ(30杯)</t>
  </si>
  <si>
    <t>【11/1～12/20お届け】【UCC ザ ロースターズ(30杯)】×6箱</t>
  </si>
  <si>
    <t>【11/1～12/20お届け】UCC インスタントコーヒーギフトS</t>
  </si>
  <si>
    <t>【11/1～12/20お届け】【UCC インスタントコーヒーギフトS】×4箱</t>
  </si>
  <si>
    <t>【11/1～12/20お届け】ネスカフェ プレミアムブラックスティックコーヒーギフト</t>
  </si>
  <si>
    <t>【11/1～12/20お届け】【ネスカフェ プレミアムブラックスティックコーヒーギフト】×6箱</t>
  </si>
  <si>
    <t>【11/1～12/20お届け】ウェルチ 100%果汁ギフト 28本</t>
  </si>
  <si>
    <t>【11/1～12/20お届け】デルモンテ 世界の果樹園からプレミアム飲料ギフト 24本</t>
  </si>
  <si>
    <t>【11/1～12/20お届け】大森屋 舞すがたバラエティ詰合せ</t>
  </si>
  <si>
    <t>【11/1～12/20お届け】【大森屋 舞すがたバラエティ詰合せ】×6箱</t>
  </si>
  <si>
    <t>【11/1～12/20お届け】大森屋 舞すがた卓上詰合せ</t>
  </si>
  <si>
    <t>【11/1～12/20お届け】【大森屋 舞すがた卓上詰合せ】×6箱</t>
  </si>
  <si>
    <t>【11/1～12/20お届け】泰平製菓 天然水おかき まろやかさん</t>
  </si>
  <si>
    <t>【11/1～12/20お届け】【泰平製菓 天然水おかき まろやかさん】×4缶</t>
  </si>
  <si>
    <t>岡山 久米南町 冨岡ぶどう園 シャインマスカット 俺王 600g × 1房</t>
  </si>
  <si>
    <t>岡山 久米南町 冨岡ぶどう園 シャインマスカット 1kg ( 2房 )</t>
  </si>
  <si>
    <t>【11/1～11/30お届け】 岡山県産 ぶどう 紫苑 600g × 1房</t>
  </si>
  <si>
    <t>【11/1～11/30お届け】 岡山県産 ぶどう 紫苑 1.2kg ( 2房 )</t>
  </si>
  <si>
    <t>【11/28～12/20お届け】長野 県産 志賀高原 の サンふじ りんご 約3kg</t>
  </si>
  <si>
    <t>【～2023/4/7お届け】亀屋万年堂 ナボナ 18個入り(チーズ×9、パイン×9)</t>
  </si>
  <si>
    <t>【～2023/4/7お届け】亀屋万年堂 ナボナ 24個入り(チーズ×12、パイン×12)</t>
  </si>
  <si>
    <t>【～2023/4/7お届け】亀屋万年堂 北海道ナボナ 18個入り</t>
  </si>
  <si>
    <t>【～2023/4/7お届け】亀屋万年堂 北海道ナボナ 24個入り</t>
  </si>
  <si>
    <t>【12/19-23発送】ホシファーム バラのキャンドルアレンジメント＆神戸フランツ 苺トリュフ</t>
  </si>
  <si>
    <t>【12/19-23発送】ホシファーム ナチュラルバスケットアレンジメントとフィナンシェ＆ウェッジウッドティーバッグ</t>
  </si>
  <si>
    <t>【12/19-23発送】ホシファーム バラのナチュラルバスケットアレンジメント＆神戸フランツ 苺トリュフ</t>
  </si>
  <si>
    <t>【12/19-23発送】ホシファーム バラとユーカリのクラッチブーケ＆神戸フランツ 苺トリュフ</t>
  </si>
  <si>
    <t>【12/19-23発送】ホシファーム ドライフラワーのインテリアリース＆神戸フランツ 苺トリュフ</t>
  </si>
  <si>
    <t>【12/15-20お届け】岩や 門松 造花(大) 1本 高さ95cm</t>
  </si>
  <si>
    <t>【12/15-20お届け】岩や 門松 造花(大) 2本(1組) 高さ95cm</t>
  </si>
  <si>
    <t>LA10002959BK</t>
  </si>
  <si>
    <t>LA10002960BK</t>
  </si>
  <si>
    <t>LA10002961OR</t>
  </si>
  <si>
    <t>LA10002962OR</t>
  </si>
  <si>
    <t>【～11/20お届け】山形県産 庄内柿 秀品 3kg 化粧箱 (12-18玉)</t>
  </si>
  <si>
    <t>【～11/20お届け】山形県産 庄内柿 (ブランデー 脱渋) 特別栽培 認定 秀品 3kg 化粧箱 (11-14玉)</t>
  </si>
  <si>
    <t>【～12/31お届け】山形県産 ラフランス 西洋梨 秀品 3kg 化粧箱 (7-12玉)</t>
  </si>
  <si>
    <t>【～12/31お届け】山形県産 サンふじ ラフランス アソート りんご 秀品 3kg 化粧箱 (7-12玉)</t>
  </si>
  <si>
    <t>CG057</t>
  </si>
  <si>
    <t>CG062</t>
  </si>
  <si>
    <t>【2023/1/20-2/28お届け】青森県産 サンふじ 約3kg(10～12玉) 特AUP</t>
  </si>
  <si>
    <t>CG063</t>
  </si>
  <si>
    <t>【2023/1/20-2/28お届け】青森県産 サンふじ＆王林 約3kg(各5～6玉) 特AUP</t>
  </si>
  <si>
    <t>CG064</t>
  </si>
  <si>
    <t>【2023/1/20-2/28お届け】青森県産 サンふじ＆王林 約5kg(各8～9玉) 特AUP</t>
  </si>
  <si>
    <t>KMNA18</t>
  </si>
  <si>
    <t>【～12/31お届け】 亀屋万年堂 あんバターナボナ 18個入(北海道ナボナ×12、九州ナボナ×6)</t>
  </si>
  <si>
    <t>KMNA24</t>
  </si>
  <si>
    <t>【～12/31お届け】 亀屋万年堂 あんバターナボナ 24個入(北海道ナボナ×16、九州ナボナ×8)</t>
  </si>
  <si>
    <t>SK210115</t>
  </si>
  <si>
    <t>ドトールコーヒー インスタントスティック ブラック 100p (1箱)</t>
  </si>
  <si>
    <t>SK10115W</t>
  </si>
  <si>
    <t>ドトールコーヒー インスタントスティック ブラック 100p×2箱</t>
  </si>
  <si>
    <t>ST007</t>
  </si>
  <si>
    <t>ST008</t>
  </si>
  <si>
    <t>ST009</t>
  </si>
  <si>
    <t>カニ ポーション&amp;爪セット</t>
  </si>
  <si>
    <t>ST010</t>
  </si>
  <si>
    <t>SN6002-050103</t>
  </si>
  <si>
    <t>PDPFM-004</t>
  </si>
  <si>
    <t>SFHANA400-1</t>
  </si>
  <si>
    <t>【予約販売 1/15～3/31お届け】岐阜県産　苺　華かがり (8～15粒入)</t>
  </si>
  <si>
    <t>SFHANA400-2</t>
  </si>
  <si>
    <t>【予約販売 1/15～3/31お届け】岐阜県産　苺　華かがり (8～15粒入) 2箱セット</t>
  </si>
  <si>
    <t>SFMINO400-1</t>
  </si>
  <si>
    <t>【予約販売 1/15～3/31お届け】岐阜県産　苺　美濃娘 (9～15粒入)</t>
  </si>
  <si>
    <t>SFMINO400-2</t>
  </si>
  <si>
    <t>【予約販売 1/15～3/31お届け】 岐阜県産　苺　美濃娘 (9～15粒入) 2箱セット</t>
  </si>
  <si>
    <t>SK4692CS</t>
  </si>
  <si>
    <t>【1/10～1/20お届け】ネスカフェレギュラーコーヒーギフトセットN30－XA×6箱</t>
  </si>
  <si>
    <t>SK7211CS</t>
  </si>
  <si>
    <t>【1/10～1/20お届け】AGFプレミアムインスタントコーヒーギフトZIC－32N×6箱</t>
  </si>
  <si>
    <t>MF001</t>
  </si>
  <si>
    <t>MF002</t>
  </si>
  <si>
    <t>LA10002959BL</t>
  </si>
  <si>
    <t>LA10002959GR</t>
  </si>
  <si>
    <t>LA10002959RD</t>
  </si>
  <si>
    <t>LA10002960BL</t>
  </si>
  <si>
    <t>LA10002960GR</t>
  </si>
  <si>
    <t>LA10002960RD</t>
  </si>
  <si>
    <t>LA10002961TK</t>
  </si>
  <si>
    <t>LA10002961BK</t>
  </si>
  <si>
    <t>LA10002961RD</t>
  </si>
  <si>
    <t>LA10002962TK</t>
  </si>
  <si>
    <t>LA10002962BK</t>
  </si>
  <si>
    <t>LA10002962RD</t>
  </si>
  <si>
    <t>RD026</t>
  </si>
  <si>
    <t>【～1/31お届け】沖縄県産すいか1玉（1玉3.2kg以上）</t>
  </si>
  <si>
    <t>RD027</t>
  </si>
  <si>
    <t>【～1/31お届け】沖縄県産すいか2玉（1玉3.2kg以上）</t>
  </si>
  <si>
    <t>LRC4082577</t>
  </si>
  <si>
    <t>LRC4056604</t>
  </si>
  <si>
    <t>LRC4056618</t>
  </si>
  <si>
    <t>LRC4056625</t>
  </si>
  <si>
    <t>LRC4056639</t>
  </si>
  <si>
    <t>LRC4110658</t>
  </si>
  <si>
    <t>LRC4239555</t>
  </si>
  <si>
    <t>LRC4239569</t>
  </si>
  <si>
    <t>MCMO-4233</t>
  </si>
  <si>
    <t>モロゾフ　アルカデイア（チョコレートチップ）</t>
  </si>
  <si>
    <t>SKMN0938</t>
  </si>
  <si>
    <t>【2023/2/8-3/23お届け】 Minimal  7DAYS CHOCOLATE</t>
  </si>
  <si>
    <t>RN013</t>
  </si>
  <si>
    <t>RN014</t>
  </si>
  <si>
    <t>HN044</t>
  </si>
  <si>
    <t>【2/1～/3/31お届け】青森県産　サンふじ　リンゴ　秀品　3ｋｇ　化粧箱　（8－12玉）</t>
  </si>
  <si>
    <t>HN045</t>
  </si>
  <si>
    <t>【2/1～3/31お届け】青森県産　シナノゴールド　りんご　秀品　3ｋｇ　化粧箱　（8－12玉）</t>
  </si>
  <si>
    <t>HN046</t>
  </si>
  <si>
    <t>【2/1～3/31お届け】青森県産　サンふじ　シナノゴールド　アソート　秀品　3ｋｇ　化粧箱　（8－12玉）</t>
  </si>
  <si>
    <t>HN047</t>
  </si>
  <si>
    <t>【2/1～3/31お届け】 青森県産　ご自宅用　訳あり　りんご　詰合せ　10ｋｇ　（26－46玉）</t>
  </si>
  <si>
    <t>SPSK-C21840-L20</t>
  </si>
  <si>
    <t>SPSK-SC80856</t>
  </si>
  <si>
    <t>MB002</t>
  </si>
  <si>
    <t>MB003</t>
  </si>
  <si>
    <t>MB004</t>
  </si>
  <si>
    <t>MB005</t>
  </si>
  <si>
    <t>MB006</t>
  </si>
  <si>
    <t>MB007</t>
  </si>
  <si>
    <t>MB001</t>
  </si>
  <si>
    <t>LRC4113578</t>
  </si>
  <si>
    <t>NS-002</t>
  </si>
  <si>
    <t>NS-004</t>
  </si>
  <si>
    <t>NS-005</t>
  </si>
  <si>
    <t>NS-006</t>
  </si>
  <si>
    <t>NS-007</t>
  </si>
  <si>
    <t>NS-009</t>
  </si>
  <si>
    <t>AE6149-016</t>
  </si>
  <si>
    <t>AE6150-069</t>
  </si>
  <si>
    <t>AE6150-078</t>
  </si>
  <si>
    <t>AE6150-087</t>
  </si>
  <si>
    <t>AE6008-012</t>
  </si>
  <si>
    <t>AE6129-036</t>
  </si>
  <si>
    <t>AE6136-056</t>
  </si>
  <si>
    <t>AE6141-023</t>
  </si>
  <si>
    <t>AE6141-087</t>
  </si>
  <si>
    <t>AE6148-017</t>
  </si>
  <si>
    <t>AE6148-035</t>
  </si>
  <si>
    <t>AE6148-044</t>
  </si>
  <si>
    <t>AE6149-025</t>
  </si>
  <si>
    <t>AE6150-050</t>
  </si>
  <si>
    <t>AE6152-030</t>
  </si>
  <si>
    <t>AE6163-056</t>
  </si>
  <si>
    <t>AE6163-065</t>
  </si>
  <si>
    <t>AE6163-074</t>
  </si>
  <si>
    <t>AE6163-083</t>
  </si>
  <si>
    <t>AE6163-092</t>
  </si>
  <si>
    <t>AE6163-101</t>
  </si>
  <si>
    <t>AE6164-064</t>
  </si>
  <si>
    <t>AE6164-073</t>
  </si>
  <si>
    <t>AE6174-054</t>
  </si>
  <si>
    <t>AE6174-063</t>
  </si>
  <si>
    <t>AE6175-071</t>
  </si>
  <si>
    <t>AE6176-016</t>
  </si>
  <si>
    <t>AE6177-015</t>
  </si>
  <si>
    <t>AE6181-038</t>
  </si>
  <si>
    <t>AE6182-055</t>
  </si>
  <si>
    <t>AE6136-065</t>
  </si>
  <si>
    <t>AE6140-024</t>
  </si>
  <si>
    <t>AE6143-067</t>
  </si>
  <si>
    <t>AE6143-076</t>
  </si>
  <si>
    <t>AE6149-034</t>
  </si>
  <si>
    <t>AE6149-043</t>
  </si>
  <si>
    <t>AE6149-052</t>
  </si>
  <si>
    <t>DFDM-2</t>
  </si>
  <si>
    <t>DFDM-8</t>
  </si>
  <si>
    <t>DFKH-12</t>
  </si>
  <si>
    <t>DFKH-2</t>
  </si>
  <si>
    <t>DFNC-6</t>
  </si>
  <si>
    <t>DFNK-12</t>
  </si>
  <si>
    <t>DFNK-3</t>
  </si>
  <si>
    <t>DFNK-8</t>
  </si>
  <si>
    <t>DFPM-2</t>
  </si>
  <si>
    <t>DFPT-12</t>
  </si>
  <si>
    <t>DFPT-2</t>
  </si>
  <si>
    <t>DFTJ-6</t>
  </si>
  <si>
    <t>DFTJ-8</t>
  </si>
  <si>
    <t>DFGT-3</t>
  </si>
  <si>
    <t>DFKH-8</t>
  </si>
  <si>
    <t>DFNB-7</t>
  </si>
  <si>
    <t>DFNS-8</t>
  </si>
  <si>
    <t>DFPT-8</t>
  </si>
  <si>
    <t>SN1003-070044</t>
  </si>
  <si>
    <t>SN1003-070026</t>
  </si>
  <si>
    <t>SN1003-070027</t>
  </si>
  <si>
    <t>SN1003-070028</t>
  </si>
  <si>
    <t>OG276510</t>
  </si>
  <si>
    <t>OG276527</t>
  </si>
  <si>
    <t>OG276534</t>
  </si>
  <si>
    <t>SN1003-070012</t>
  </si>
  <si>
    <t>SN1003-070013</t>
  </si>
  <si>
    <t>FDCD-0</t>
  </si>
  <si>
    <t>FDJK-0</t>
  </si>
  <si>
    <t>FDOP-0</t>
  </si>
  <si>
    <t>SK085205</t>
  </si>
  <si>
    <t>HT014-da003</t>
  </si>
  <si>
    <t>HT015-758</t>
  </si>
  <si>
    <t>OHM2-639</t>
  </si>
  <si>
    <t>SK2410</t>
  </si>
  <si>
    <t>SK2406</t>
  </si>
  <si>
    <t>SK2411</t>
  </si>
  <si>
    <t>SK2407</t>
  </si>
  <si>
    <t>SK2409</t>
  </si>
  <si>
    <t>SK2404</t>
  </si>
  <si>
    <t>SK2397</t>
  </si>
  <si>
    <t>SK2405</t>
  </si>
  <si>
    <t>SK2408</t>
  </si>
  <si>
    <t>SK2396</t>
  </si>
  <si>
    <t>SK2398</t>
  </si>
  <si>
    <t>SK2399</t>
  </si>
  <si>
    <t>SK2400</t>
  </si>
  <si>
    <t>SK2401</t>
  </si>
  <si>
    <t>SK2402</t>
  </si>
  <si>
    <t>ククナ　ダイヤモンドコート着脱鍋8点セット</t>
  </si>
  <si>
    <t>ツヴィリング　エンフィニジー 低温調理器</t>
  </si>
  <si>
    <t>ティファール　インジニオ・ネオIHハードチタニウム・アンリミテッド セット6</t>
  </si>
  <si>
    <t>柳宗理　マグマプレート鉄フライパン25cm(蓋付)</t>
  </si>
  <si>
    <t>ティファール　ディスプレイ コントロール 電気ケトル1l</t>
  </si>
  <si>
    <t>【ひとつひとつ ―地域の素材とものがたり―】紅白のりんごジュース2本セット（御所川原＆千雪）</t>
  </si>
  <si>
    <t>【ひとつひとつ ―地域の素材とものがたり―】スパークリングジュース2本セット（御所川原＆紅の夢）</t>
  </si>
  <si>
    <t>【ひとつひとつ ―地域の素材とものがたり―】ジュースとネクター小瓶5本セットA（御所川原＆千雪＆グラニースミス＆桃＆洋梨）</t>
  </si>
  <si>
    <t>ソーラーパネル付きモバイルバッテリー ADVANCE75</t>
  </si>
  <si>
    <t>合計金額</t>
    <rPh sb="0" eb="2">
      <t>ゴウケイ</t>
    </rPh>
    <rPh sb="2" eb="4">
      <t>キンガク</t>
    </rPh>
    <phoneticPr fontId="22"/>
  </si>
  <si>
    <t>NYEOV-30</t>
  </si>
  <si>
    <t>NYSX-20A</t>
  </si>
  <si>
    <t>NYAS-30R</t>
  </si>
  <si>
    <t>NYFS30</t>
  </si>
  <si>
    <t>NYFS40</t>
  </si>
  <si>
    <t>SK2412</t>
  </si>
  <si>
    <t>SK2413</t>
  </si>
  <si>
    <t>SK2417</t>
  </si>
  <si>
    <t>SK2415</t>
  </si>
  <si>
    <t>SK2418</t>
  </si>
  <si>
    <t>SK2414</t>
  </si>
  <si>
    <t>SK2416</t>
  </si>
  <si>
    <t>SK2403</t>
  </si>
  <si>
    <t>NYVX-50A</t>
  </si>
  <si>
    <t>NYM-300NK</t>
  </si>
  <si>
    <t>NYVL20R</t>
  </si>
  <si>
    <t>NYVL30R</t>
  </si>
  <si>
    <t>NYTUREZURE-30SN</t>
  </si>
  <si>
    <t>SK2443</t>
  </si>
  <si>
    <t>SK2447</t>
  </si>
  <si>
    <t>SK2442</t>
  </si>
  <si>
    <t>SK2446</t>
  </si>
  <si>
    <t>SK2444</t>
  </si>
  <si>
    <t>SK2445</t>
  </si>
  <si>
    <t>SN0000-020192</t>
  </si>
  <si>
    <t>NMUKH-35</t>
  </si>
  <si>
    <t>NMNH-319</t>
  </si>
  <si>
    <t>NMUKH-102</t>
  </si>
  <si>
    <t>NMUKH-55</t>
  </si>
  <si>
    <t>NKAPE-20</t>
  </si>
  <si>
    <t>NMUKH-38</t>
  </si>
  <si>
    <t>NMUKH-48</t>
  </si>
  <si>
    <t>NMUKH-58</t>
  </si>
  <si>
    <t>NMNH-427</t>
  </si>
  <si>
    <t>NMNH-519</t>
  </si>
  <si>
    <t>NMNRB-54</t>
  </si>
  <si>
    <t>本庄 うめよし 紀州南高梅カリカリ刻みしそ梅 270g</t>
  </si>
  <si>
    <t>【ネコポス】紀州南高梅カリカリ刻みしそ梅 270g×2</t>
  </si>
  <si>
    <t>【2023/6/10～30お届け】山形県産 さくらんぼ 佐藤錦 バラ詰め 化粧箱 秀品 Ｍ 1kg （500g×2）</t>
  </si>
  <si>
    <t>【2023/6/10～30お届け】【お徳用】 山形県産 さくらんぼ 佐藤錦 フードパック 秀品 Ｍ 800g （200g× 4）</t>
  </si>
  <si>
    <t>【2023/6/10～30お届け】【ご家庭用】 山形県産 さくらんぼ 佐藤錦 バラ詰め 訳あり Ｍ 1kg</t>
  </si>
  <si>
    <t>【2023/6/20～7/10お届け】山形 寒河江市産 さくらんぼ 紅秀峰 桐箱 特秀品 2Ｌ 35粒</t>
  </si>
  <si>
    <t>HN048</t>
  </si>
  <si>
    <t>【2023/6/10～30お届け】【お徳用】 山形県産 さくらんぼ 佐藤錦 フードパック 秀品 Ｍ 400g （200g× 2）</t>
  </si>
  <si>
    <t>HN048S</t>
  </si>
  <si>
    <t>HN027S</t>
  </si>
  <si>
    <t>CM1053-70</t>
  </si>
  <si>
    <t>CM1057-17</t>
  </si>
  <si>
    <t>CM1057-50</t>
  </si>
  <si>
    <t>CM1059-60</t>
  </si>
  <si>
    <t>CM428-70</t>
  </si>
  <si>
    <t>CM428-70-12</t>
  </si>
  <si>
    <t>CM1053-70-8</t>
  </si>
  <si>
    <t>MOKW2-5</t>
  </si>
  <si>
    <t>MOKW2-7</t>
  </si>
  <si>
    <t>MOKW5-3</t>
  </si>
  <si>
    <t>MOKW5-5</t>
  </si>
  <si>
    <t>MOMO2-5</t>
  </si>
  <si>
    <t>MOMO2-7</t>
  </si>
  <si>
    <t>MOMO5-3</t>
  </si>
  <si>
    <t>MOMO5-5</t>
  </si>
  <si>
    <t>SK2435</t>
  </si>
  <si>
    <t>SK2436</t>
  </si>
  <si>
    <t>SK2437</t>
  </si>
  <si>
    <t>SK2438</t>
  </si>
  <si>
    <t>SK2439</t>
  </si>
  <si>
    <t>SK2440</t>
  </si>
  <si>
    <t>CM1057-17-8</t>
  </si>
  <si>
    <t>CM1057-50-5</t>
  </si>
  <si>
    <t>CM1067-71</t>
  </si>
  <si>
    <t>CM1069-82</t>
  </si>
  <si>
    <t>CM1072-31</t>
  </si>
  <si>
    <t>CM1075-112</t>
  </si>
  <si>
    <t>CM1075-112-10</t>
  </si>
  <si>
    <t>CNTG5014</t>
  </si>
  <si>
    <t>CNTG5038</t>
  </si>
  <si>
    <t>CNTG5052</t>
  </si>
  <si>
    <t>CNTG5069</t>
  </si>
  <si>
    <t>CNTG5076</t>
  </si>
  <si>
    <t>CNTG5083</t>
  </si>
  <si>
    <t>CNTG5090</t>
  </si>
  <si>
    <t>CNTG5106</t>
  </si>
  <si>
    <t>CNTG5113</t>
  </si>
  <si>
    <t>CNTG5120</t>
  </si>
  <si>
    <t>CNTG5137</t>
  </si>
  <si>
    <t>CNTG5144</t>
  </si>
  <si>
    <t>CNTG5151</t>
  </si>
  <si>
    <t>CNTG5168</t>
  </si>
  <si>
    <t>CNTG5175</t>
  </si>
  <si>
    <t>CNTG5182</t>
  </si>
  <si>
    <t>AN001</t>
  </si>
  <si>
    <t>AN002</t>
  </si>
  <si>
    <t>AN003</t>
  </si>
  <si>
    <t>CM1057-68</t>
  </si>
  <si>
    <t>CM1057-68-8</t>
  </si>
  <si>
    <t>CM1059-52</t>
  </si>
  <si>
    <t>CM1059-52-8</t>
  </si>
  <si>
    <t>CM1077-77</t>
  </si>
  <si>
    <t>CM1077-77-5</t>
  </si>
  <si>
    <t>CM1087-30</t>
  </si>
  <si>
    <t>CM1087-30-5</t>
  </si>
  <si>
    <t>CM2754-48</t>
  </si>
  <si>
    <t>CM2754-48-16</t>
  </si>
  <si>
    <t>CM2754-56-10</t>
  </si>
  <si>
    <t>SN0000-031091</t>
  </si>
  <si>
    <t>SN6003-010011</t>
  </si>
  <si>
    <t>SN6003-010034</t>
  </si>
  <si>
    <t>UMNB-23</t>
  </si>
  <si>
    <t>JZH-70C</t>
  </si>
  <si>
    <t>JZHB-140R</t>
  </si>
  <si>
    <t>JZHB-75R</t>
  </si>
  <si>
    <t>JZHC-70N</t>
  </si>
  <si>
    <t>JZHR-120S</t>
  </si>
  <si>
    <t>CG065</t>
  </si>
  <si>
    <t>CG066</t>
  </si>
  <si>
    <t>CG067</t>
  </si>
  <si>
    <t>CG068</t>
  </si>
  <si>
    <t>CG069</t>
  </si>
  <si>
    <t>CG070</t>
  </si>
  <si>
    <t>CG071</t>
  </si>
  <si>
    <t>CG072</t>
  </si>
  <si>
    <t>CG073</t>
  </si>
  <si>
    <t>CG074</t>
  </si>
  <si>
    <t>CG075</t>
  </si>
  <si>
    <t>JZH-70CS</t>
  </si>
  <si>
    <t>JZHMK-100N</t>
  </si>
  <si>
    <t>JZHMK-60N</t>
  </si>
  <si>
    <t>JZHR-170S</t>
  </si>
  <si>
    <t>ポータブル電源 TogoPower ADVANCE500 ( 500W / 400Wh )</t>
  </si>
  <si>
    <t>ポータブル電源 TogoPower ADVANCE1000 ( 1000W / 933Wh )</t>
  </si>
  <si>
    <t>ポータブル電源 TogoPower MASTER600 ( 600W / 346Wh )</t>
  </si>
  <si>
    <t>ポータブル電源 TogoPower MASTER1000 ( 1000W / 933Wh )</t>
  </si>
  <si>
    <t>ポータブル電源 TogoPower MASTER1800 ( 1800W / 1466Wh )</t>
  </si>
  <si>
    <t>ポータブル電源 TogoPower MASTER2200 ( 2200W / 1944wh )</t>
  </si>
  <si>
    <t>ソーラーパネル TogoPower 100W (折りたたみ式マグネット付き)</t>
  </si>
  <si>
    <t>ソーラーパネル TogoPower 120W ( 折りたたみ式 )</t>
  </si>
  <si>
    <t>ソーラーパネル TogoPower 200W ( 折りたたみ式 )</t>
  </si>
  <si>
    <t>ソーラーパネル TogoPower MASTER200W ( 折りたたみ式マグネット付き )</t>
  </si>
  <si>
    <t>TogoPower MASTER1800、2200用 並列接続用BOX M-BOX2</t>
  </si>
  <si>
    <t>ポータブル電源 TogoPower ADVANCE300B ( 300W / 231Wh )</t>
  </si>
  <si>
    <t>Togo Power MASTER1000用 並列接続用BOX M-BOX1</t>
  </si>
  <si>
    <t>ポータブル電源 TogoPower ADVANCE1550N ( 1500W / 1512Wh )</t>
  </si>
  <si>
    <t>ポータブル電源 TogoPower ADVANCE500LFP リン酸鉄 ( 500W / 231wh )</t>
  </si>
  <si>
    <t>ポータブル電源 TogoPower ADVANCE900LFP リン酸鉄 ( 900W / 538wh )</t>
  </si>
  <si>
    <t>【6/15～6/26お届け】 茨城県産 クインシーメロン 約1.2kg×2</t>
  </si>
  <si>
    <t>ADHFM-02A</t>
  </si>
  <si>
    <t>ADCKT-40M</t>
  </si>
  <si>
    <t>ADHFJ-01A</t>
  </si>
  <si>
    <t>ADHFJ-03A</t>
  </si>
  <si>
    <t>ADHFK-02A</t>
  </si>
  <si>
    <t>ADHFK-03A</t>
  </si>
  <si>
    <t>ADST-674</t>
  </si>
  <si>
    <t>ADHFSI-10</t>
  </si>
  <si>
    <t>ADR598</t>
  </si>
  <si>
    <t>ADHFJ-02A</t>
  </si>
  <si>
    <t>ADHFNA-33</t>
  </si>
  <si>
    <t>ADFJ5-25</t>
  </si>
  <si>
    <t>ADR597</t>
  </si>
  <si>
    <t>ADR599</t>
  </si>
  <si>
    <t>ADYHI-30</t>
  </si>
  <si>
    <t>ADSIH-001</t>
  </si>
  <si>
    <t>ADMCIS-3</t>
  </si>
  <si>
    <t>ADDC-38</t>
  </si>
  <si>
    <t>ADHFQ-01A</t>
  </si>
  <si>
    <t>AD97300-300</t>
  </si>
  <si>
    <t>ADRG-39</t>
  </si>
  <si>
    <t>ADOKM50L</t>
  </si>
  <si>
    <t>ADOKM100L</t>
  </si>
  <si>
    <t>ADFW-MG450G</t>
  </si>
  <si>
    <t>ADKAB-30A</t>
  </si>
  <si>
    <t>ADKAB-50A</t>
  </si>
  <si>
    <t>ADNSA-06A</t>
  </si>
  <si>
    <t>ADKW-9</t>
  </si>
  <si>
    <t>ADYF-12</t>
  </si>
  <si>
    <t>ADIEA-01A</t>
  </si>
  <si>
    <t>ADIEB-01A</t>
  </si>
  <si>
    <t>MKKJO01</t>
  </si>
  <si>
    <t>ADACLS-03</t>
  </si>
  <si>
    <t>ADACLS-04</t>
  </si>
  <si>
    <t>ADBZ-3S</t>
  </si>
  <si>
    <t>ADBZ-5S</t>
  </si>
  <si>
    <t>CNSJ834300</t>
  </si>
  <si>
    <t>CNSJ833297</t>
  </si>
  <si>
    <t>RE003744-A</t>
  </si>
  <si>
    <t>RE003744-B</t>
  </si>
  <si>
    <t>SPPZA-C24920</t>
  </si>
  <si>
    <t>SPPZB-C30400</t>
  </si>
  <si>
    <t>SPPZC-C20060LR</t>
  </si>
  <si>
    <t>SPPZD-C30660L</t>
  </si>
  <si>
    <t>SPPZA-C24950</t>
  </si>
  <si>
    <t>SPPZA-C24960</t>
  </si>
  <si>
    <t>SPPZA-C31400</t>
  </si>
  <si>
    <t>SPPZB-C23230</t>
  </si>
  <si>
    <t>SPPZB-C30550</t>
  </si>
  <si>
    <t>SPPZB-C30560</t>
  </si>
  <si>
    <t>SPPZB-C31520S</t>
  </si>
  <si>
    <t>SPPZB-C22220</t>
  </si>
  <si>
    <t>SPPZB-C25000</t>
  </si>
  <si>
    <t>SPPZB-C25523</t>
  </si>
  <si>
    <t>SPPZB-C25560</t>
  </si>
  <si>
    <t>SPPZB-C25030</t>
  </si>
  <si>
    <t>SPPZB-C20060S</t>
  </si>
  <si>
    <t>SPPZC-C20030LR</t>
  </si>
  <si>
    <t>SPPZD-C29320</t>
  </si>
  <si>
    <t>SPPZD-C29392</t>
  </si>
  <si>
    <t>SPPZD-C29360</t>
  </si>
  <si>
    <t>SPPZD-C20060L</t>
  </si>
  <si>
    <t>SPPZD-C20030L</t>
  </si>
  <si>
    <t>SPPZD-C20079L</t>
  </si>
  <si>
    <t>RE003744-A-10</t>
  </si>
  <si>
    <t>DOMAM-50H-00967</t>
  </si>
  <si>
    <t>DODKM-60B-00974</t>
  </si>
  <si>
    <t>DOHKJ-30-00728</t>
  </si>
  <si>
    <t>DOY11-4-00759</t>
  </si>
  <si>
    <t>DOY13-3-00770</t>
  </si>
  <si>
    <t>DOY15-6-00755</t>
  </si>
  <si>
    <t>DOSDD-50AQ-00982</t>
  </si>
  <si>
    <t>DOPGB-50H-00968</t>
  </si>
  <si>
    <t>DOKR-50-00939</t>
  </si>
  <si>
    <t>DOMSM-60A-00975</t>
  </si>
  <si>
    <t>DOY15-11-00766</t>
  </si>
  <si>
    <t>DOKR-30-00938</t>
  </si>
  <si>
    <t>NENP009</t>
  </si>
  <si>
    <t>PDPFU-017-A</t>
  </si>
  <si>
    <t>PDPFU-018-A</t>
  </si>
  <si>
    <t>PDPFU-019-A</t>
  </si>
  <si>
    <t>PDPFU-020-A</t>
  </si>
  <si>
    <t>PDPFU-021-A</t>
  </si>
  <si>
    <t>PDPFU-022-A</t>
  </si>
  <si>
    <t>TSBSM-50N</t>
  </si>
  <si>
    <t>TSCHU-3</t>
  </si>
  <si>
    <t>TSCST-20</t>
  </si>
  <si>
    <t>TSCST-30</t>
  </si>
  <si>
    <t>TSCST-50</t>
  </si>
  <si>
    <t>TSD-30</t>
  </si>
  <si>
    <t>TSD-50N</t>
  </si>
  <si>
    <t>TSFT-10</t>
  </si>
  <si>
    <t>TSK-20N</t>
  </si>
  <si>
    <t>TSK-25N</t>
  </si>
  <si>
    <t>TSKF-20</t>
  </si>
  <si>
    <t>TSKF-30</t>
  </si>
  <si>
    <t>TSKG-20N</t>
  </si>
  <si>
    <t>TSKG-30N</t>
  </si>
  <si>
    <t>TSKOG-3</t>
  </si>
  <si>
    <t>TSKST-25N</t>
  </si>
  <si>
    <t>TSKST-30N</t>
  </si>
  <si>
    <t>TSNT-20</t>
  </si>
  <si>
    <t>TSPST-3</t>
  </si>
  <si>
    <t>TSRTH-30B</t>
  </si>
  <si>
    <t>TSSD-30N</t>
  </si>
  <si>
    <t>TSSD-40N</t>
  </si>
  <si>
    <t>TSSD-50N</t>
  </si>
  <si>
    <t>TSST-20N</t>
  </si>
  <si>
    <t>TSST-30N</t>
  </si>
  <si>
    <t>TSST-50N</t>
  </si>
  <si>
    <t>TSSTT-25N</t>
  </si>
  <si>
    <t>TSSTY-50N</t>
  </si>
  <si>
    <t>TSTSM-15</t>
  </si>
  <si>
    <t>TSTY-30N</t>
  </si>
  <si>
    <t>TSYOR-3</t>
  </si>
  <si>
    <t>TSZR-30</t>
  </si>
  <si>
    <t>TSZR-M</t>
  </si>
  <si>
    <t>MCHMJ-CZ</t>
  </si>
  <si>
    <t>MCMCJ-AE</t>
  </si>
  <si>
    <t>SK2035</t>
  </si>
  <si>
    <t>SK1004</t>
  </si>
  <si>
    <t>SK1008</t>
  </si>
  <si>
    <t>SK1129</t>
  </si>
  <si>
    <t>SK1134</t>
  </si>
  <si>
    <t>SK1135</t>
  </si>
  <si>
    <t>SK1136</t>
  </si>
  <si>
    <t>SK1137</t>
  </si>
  <si>
    <t>SK1138</t>
  </si>
  <si>
    <t>SK1139</t>
  </si>
  <si>
    <t>SK1141</t>
  </si>
  <si>
    <t>SK1267</t>
  </si>
  <si>
    <t>SK1268</t>
  </si>
  <si>
    <t>SK1269</t>
  </si>
  <si>
    <t>SK1270</t>
  </si>
  <si>
    <t>SK1272</t>
  </si>
  <si>
    <t>SK1273</t>
  </si>
  <si>
    <t>SK1278</t>
  </si>
  <si>
    <t>SK1280</t>
  </si>
  <si>
    <t>SK1281</t>
  </si>
  <si>
    <t>SK1282</t>
  </si>
  <si>
    <t>SK1283</t>
  </si>
  <si>
    <t>SK1284</t>
  </si>
  <si>
    <t>SK1290</t>
  </si>
  <si>
    <t>SK1291</t>
  </si>
  <si>
    <t>SK1492</t>
  </si>
  <si>
    <t>SK1496</t>
  </si>
  <si>
    <t>SK1504</t>
  </si>
  <si>
    <t>SK1505</t>
  </si>
  <si>
    <t>SK1506</t>
  </si>
  <si>
    <t>SK1507</t>
  </si>
  <si>
    <t>SK1509</t>
  </si>
  <si>
    <t>SK470</t>
  </si>
  <si>
    <t>SK472</t>
  </si>
  <si>
    <t>SK473</t>
  </si>
  <si>
    <t>SK474</t>
  </si>
  <si>
    <t>SK476</t>
  </si>
  <si>
    <t>SK477</t>
  </si>
  <si>
    <t>IW1000014843</t>
  </si>
  <si>
    <t>IW1000014836</t>
  </si>
  <si>
    <t>IW1000014837</t>
  </si>
  <si>
    <t>IW1000014838</t>
  </si>
  <si>
    <t>IW1000014839</t>
  </si>
  <si>
    <t>IWL2058</t>
  </si>
  <si>
    <t>SK1937</t>
  </si>
  <si>
    <t>SK1939</t>
  </si>
  <si>
    <t>SK1943</t>
  </si>
  <si>
    <t>SK1944</t>
  </si>
  <si>
    <t>SK1946</t>
  </si>
  <si>
    <t>SK1948</t>
  </si>
  <si>
    <t>SK1950</t>
  </si>
  <si>
    <t>SK1953</t>
  </si>
  <si>
    <t>IW20W121</t>
  </si>
  <si>
    <t>IW20W122</t>
  </si>
  <si>
    <t>SK2013</t>
  </si>
  <si>
    <t>SK2014</t>
  </si>
  <si>
    <t>SK2015</t>
  </si>
  <si>
    <t>SK2016</t>
  </si>
  <si>
    <t>SK2017</t>
  </si>
  <si>
    <t>MCMKT-30R</t>
  </si>
  <si>
    <t>MCRGA-30</t>
  </si>
  <si>
    <t>MCRGA-50</t>
  </si>
  <si>
    <t>IW1000014598</t>
  </si>
  <si>
    <t>IW1000014819</t>
  </si>
  <si>
    <t>IW1000014820</t>
  </si>
  <si>
    <t>SK2022</t>
  </si>
  <si>
    <t>SK2023</t>
  </si>
  <si>
    <t>SK2024</t>
  </si>
  <si>
    <t>SK2025</t>
  </si>
  <si>
    <t>SK2029</t>
  </si>
  <si>
    <t>SK2030</t>
  </si>
  <si>
    <t>SK2031</t>
  </si>
  <si>
    <t>SK2032</t>
  </si>
  <si>
    <t>SK2036</t>
  </si>
  <si>
    <t>SK2037</t>
  </si>
  <si>
    <t>SK1258</t>
  </si>
  <si>
    <t>SK1259</t>
  </si>
  <si>
    <t>SK687</t>
  </si>
  <si>
    <t>SK688</t>
  </si>
  <si>
    <t>SK689</t>
  </si>
  <si>
    <t>SN5815-070061</t>
  </si>
  <si>
    <t>SN5815-070062</t>
  </si>
  <si>
    <t>SK1815</t>
  </si>
  <si>
    <t>SK1821</t>
  </si>
  <si>
    <t>SK1822</t>
  </si>
  <si>
    <t>SK1824</t>
  </si>
  <si>
    <t>SK1810</t>
  </si>
  <si>
    <t>SK1811</t>
  </si>
  <si>
    <t>SK1812</t>
  </si>
  <si>
    <t>SK1814</t>
  </si>
  <si>
    <t>SK1816</t>
  </si>
  <si>
    <t>SK1818</t>
  </si>
  <si>
    <t>SK1820</t>
  </si>
  <si>
    <t>SK1826</t>
  </si>
  <si>
    <t>KGYP-30R</t>
  </si>
  <si>
    <t>KG066034</t>
  </si>
  <si>
    <t>KGSO-50</t>
  </si>
  <si>
    <t>SK2448</t>
  </si>
  <si>
    <t>SK049111</t>
  </si>
  <si>
    <t>SCRE003744-A</t>
  </si>
  <si>
    <t>SCKD003A</t>
  </si>
  <si>
    <t>SCKD006A</t>
  </si>
  <si>
    <t>SCKD009A</t>
  </si>
  <si>
    <t>SK1025</t>
  </si>
  <si>
    <t>SK1246</t>
  </si>
  <si>
    <t>【2023/7/15～8/10お届け】山形県産 尾花沢 すいか 1玉 秀品 8kg</t>
  </si>
  <si>
    <t>【2023/7/15～8/10お届け】山形県産 尾花沢 すいか 1玉 秀品 6kg</t>
  </si>
  <si>
    <t>【2023/6/25～8/10お届け】山形県産 庄内砂丘 メロン (青肉) 2玉 秀品</t>
  </si>
  <si>
    <t>【2023/6/25～8/10お届け】山形県産 庄内砂丘 メロン (赤肉) 2玉 秀品</t>
  </si>
  <si>
    <t>【2023/6/25～8/10お届け】山形県産 庄内砂丘 メロン (青×赤肉セット) 2玉 秀品</t>
  </si>
  <si>
    <t>【2023/8/15～9/30お届け】山形県産 白桃 2kg 秀品</t>
  </si>
  <si>
    <t>【2023/8/15～9/30お届け】山形県産 黄桃 2kg 秀品 (有袋)</t>
  </si>
  <si>
    <t>【2023/8/15～9/30お届け】山形県産 黄桃 2kg 秀品 (無袋)</t>
  </si>
  <si>
    <t>【2023/8/15～9/30お届け】山形県産 白桃 ・ 黄桃 詰め合わせ 2kg 秀品 (有袋)</t>
  </si>
  <si>
    <t>【～2023/9/30お届け】なごやきしめん亭 涼味詰合せN</t>
  </si>
  <si>
    <t>【2023/6/15-8/10お届け】 お洗濯 バラエティギフト</t>
  </si>
  <si>
    <t>【2023/6/15-8/10お届け】 島原 手延素麺 ギフト 2200g</t>
  </si>
  <si>
    <t>【2023/6/15-8/10お届け】 北海道メロン と 国産白桃のゼリー 68g×各9 計18個</t>
  </si>
  <si>
    <t>【2023/7/25-8/10お届け】 長野県産 の 桃 合計 約1.5kg 5-6個</t>
  </si>
  <si>
    <t>【2023/7/10-8/5お届け】 和歌山県産 有田 ハウスみかん S-Mサイズ 合計 約 1kg (12-15個)</t>
  </si>
  <si>
    <t>【2023/7/11-7/31お届け】山梨県産 シャインマスカット 約500g</t>
  </si>
  <si>
    <t>【2023/6/15-8/10お届け】 クリーン バラエティ ギフト</t>
  </si>
  <si>
    <t>【2023/6/15-8/10お届け】 アリエール ホームクリーニング セット</t>
  </si>
  <si>
    <t>【2023/6/15-8/10お届け】 静岡 岩崎農園 静岡茶 ( 静岡県産 やぶきた茶 120g×2 静岡茶 120g )</t>
  </si>
  <si>
    <t>【2023/6/15-8/10お届け】 真正麺 揖保乃糸 手延素麺 ・ 讃岐うどん 詰合せ 揖保乃糸 手延素麺 ( 上級品 ) 1000g 讃岐うどん 960g</t>
  </si>
  <si>
    <t>【2023/7/15-8/10お届け】 佐賀県産 伊万里 梨 合計 約1.8kg 8個</t>
  </si>
  <si>
    <t>【2023/6/15-8/10お届け】 静岡 岩崎農園 静岡茶 ( 静岡茶 120g 抹茶入玄米茶 120g )</t>
  </si>
  <si>
    <t>小林果園 愛媛県産 柑橘飲むゼリー【飲み比べ5本セット】</t>
  </si>
  <si>
    <t>鹿児島 名物 南国白くま 贅沢リッチ苺＆みかんパインセット (計8個)</t>
  </si>
  <si>
    <t>東京「赤坂四川飯店」陳建一監修 貝柱焼売 4個×5袋 (計20個)</t>
  </si>
  <si>
    <t>東京「赤坂四川飯店」陳建太郎 5年熟成麻婆豆腐 150g×5</t>
  </si>
  <si>
    <t>東京「赤坂四川飯店」陳建一監修 本格八宝菜 150g×6</t>
  </si>
  <si>
    <t>東京「赤坂四川飯店」陳建太郎監修 おうち麻婆豆腐 150g×6</t>
  </si>
  <si>
    <t>東京「赤坂四川飯店」陳建一監修 小籠包 (4個入)×5</t>
  </si>
  <si>
    <t>東京「赤坂四川飯店」陳建一監修 担々麺 326g×6</t>
  </si>
  <si>
    <t>三國推奨 北海道チーズスフレセット 3種 各2個 計6個</t>
  </si>
  <si>
    <t>三國推奨 北海道プレミアムアイス 3種セット (6個)</t>
  </si>
  <si>
    <t>三國推奨 北海道プレミアムアイス 3種セット (10個)</t>
  </si>
  <si>
    <t>カゴメ 野菜一日これ一本 長期保存用 190g×30本</t>
  </si>
  <si>
    <t>カゴメ 野菜たっぷりスープ 160g×16袋 (4種×各4袋)</t>
  </si>
  <si>
    <t>カゴメ 野菜の保存食セット YH-30 6本&amp;3種×各2袋 計6袋</t>
  </si>
  <si>
    <t>ドトールコーヒー アイスコーヒー 無糖 6本 1,000ml</t>
  </si>
  <si>
    <t>JN001</t>
  </si>
  <si>
    <t>JN002</t>
  </si>
  <si>
    <t>JN003</t>
  </si>
  <si>
    <t>ADYG18H-A00S-B</t>
  </si>
  <si>
    <t>ADYG18H-B2S-B</t>
  </si>
  <si>
    <t>ADYG18H-B5S-B</t>
  </si>
  <si>
    <t>ADYG18H-C0S-B</t>
  </si>
  <si>
    <t>ADYG18H-E0S-B</t>
  </si>
  <si>
    <t>ADMOCHA-B</t>
  </si>
  <si>
    <t>ADESPRESSO-B</t>
  </si>
  <si>
    <t>ADCAPPUCCIN-B</t>
  </si>
  <si>
    <t>UMNB-2</t>
  </si>
  <si>
    <t>UMNTP-2</t>
  </si>
  <si>
    <t>UMOAP-2</t>
  </si>
  <si>
    <t>UMOHSP-3</t>
  </si>
  <si>
    <t>UMUN-3</t>
  </si>
  <si>
    <t>UMZSP-2</t>
  </si>
  <si>
    <t>UMZSP-3</t>
  </si>
  <si>
    <t>NMSEG-330</t>
  </si>
  <si>
    <t>NMSEG-420</t>
  </si>
  <si>
    <t>DI003</t>
  </si>
  <si>
    <t>DI001</t>
  </si>
  <si>
    <t>DI002</t>
  </si>
  <si>
    <t>KHNC-UK</t>
  </si>
  <si>
    <t>KT001</t>
  </si>
  <si>
    <t>KT002</t>
  </si>
  <si>
    <t>SS001</t>
  </si>
  <si>
    <t>SS002</t>
  </si>
  <si>
    <t>SS003</t>
  </si>
  <si>
    <t>SS004</t>
  </si>
  <si>
    <t>SS005</t>
  </si>
  <si>
    <t>SS006</t>
  </si>
  <si>
    <t>SCOS001</t>
  </si>
  <si>
    <t>SCOS002</t>
  </si>
  <si>
    <t>AB001</t>
  </si>
  <si>
    <t>AB002</t>
  </si>
  <si>
    <t>AB003</t>
  </si>
  <si>
    <t>AB004</t>
  </si>
  <si>
    <t>AB005</t>
  </si>
  <si>
    <t>AB006</t>
  </si>
  <si>
    <t>SK2449</t>
  </si>
  <si>
    <t>SK2462</t>
  </si>
  <si>
    <t>SK2463</t>
  </si>
  <si>
    <t>SK2464</t>
  </si>
  <si>
    <t>SK2465</t>
  </si>
  <si>
    <t>SK2466</t>
  </si>
  <si>
    <t>SK2467</t>
  </si>
  <si>
    <t>SK2468</t>
  </si>
  <si>
    <t>SK2548</t>
  </si>
  <si>
    <t>SK2549</t>
  </si>
  <si>
    <t>SK2550</t>
  </si>
  <si>
    <t>SK2551</t>
  </si>
  <si>
    <t>SK2552</t>
  </si>
  <si>
    <t>SK2553</t>
  </si>
  <si>
    <t>SK2554</t>
  </si>
  <si>
    <t>SK2555</t>
  </si>
  <si>
    <t>SK2556</t>
  </si>
  <si>
    <t>SK2557</t>
  </si>
  <si>
    <t>SK2558</t>
  </si>
  <si>
    <t>SK2559</t>
  </si>
  <si>
    <t>SK2560</t>
  </si>
  <si>
    <t>SK2561</t>
  </si>
  <si>
    <t>MW5120504</t>
  </si>
  <si>
    <t>SK2469</t>
  </si>
  <si>
    <t>SK2470</t>
  </si>
  <si>
    <t>SK2471</t>
  </si>
  <si>
    <t>SK2478</t>
  </si>
  <si>
    <t>SK2479</t>
  </si>
  <si>
    <t>SK2483</t>
  </si>
  <si>
    <t>SK2484</t>
  </si>
  <si>
    <t>SK2485</t>
  </si>
  <si>
    <t>SK2486</t>
  </si>
  <si>
    <t>SK2489</t>
  </si>
  <si>
    <t>SK2493</t>
  </si>
  <si>
    <t>SK2494</t>
  </si>
  <si>
    <t>SK2495</t>
  </si>
  <si>
    <t>SK2496</t>
  </si>
  <si>
    <t>SK2501</t>
  </si>
  <si>
    <t>SK2502</t>
  </si>
  <si>
    <t>SK2509</t>
  </si>
  <si>
    <t>SK2510</t>
  </si>
  <si>
    <t>SK2511</t>
  </si>
  <si>
    <t>SK2512</t>
  </si>
  <si>
    <t>SK2513</t>
  </si>
  <si>
    <t>SK2514</t>
  </si>
  <si>
    <t>SK2515</t>
  </si>
  <si>
    <t>SK2520</t>
  </si>
  <si>
    <t>SK2521</t>
  </si>
  <si>
    <t>SK2522</t>
  </si>
  <si>
    <t>SK2526</t>
  </si>
  <si>
    <t>SK2527</t>
  </si>
  <si>
    <t>SK2528</t>
  </si>
  <si>
    <t>SK2532</t>
  </si>
  <si>
    <t>SK2533</t>
  </si>
  <si>
    <t>SK2534</t>
  </si>
  <si>
    <t>SK2535</t>
  </si>
  <si>
    <t>SK2536</t>
  </si>
  <si>
    <t>SK2537</t>
  </si>
  <si>
    <t>SK2546</t>
  </si>
  <si>
    <t>SK2547</t>
  </si>
  <si>
    <t>SK2575-W</t>
  </si>
  <si>
    <t>SK2576-W</t>
  </si>
  <si>
    <t>SK2577-W</t>
  </si>
  <si>
    <t>KCKDV-30L</t>
  </si>
  <si>
    <t>KCKDV-40L</t>
  </si>
  <si>
    <t>GC005</t>
  </si>
  <si>
    <t>GC007</t>
  </si>
  <si>
    <t>KCKDV-30L-8</t>
  </si>
  <si>
    <t>KCKDV-40L-8</t>
  </si>
  <si>
    <t>NG782015</t>
  </si>
  <si>
    <t>【予約販売 2023/12/30お届け】 日本橋笈川 監修 祝春 一段重 2024 約2人前 35品目</t>
  </si>
  <si>
    <t>SCOS003A</t>
  </si>
  <si>
    <t>SCOS004A</t>
  </si>
  <si>
    <t>SCOS0304A</t>
  </si>
  <si>
    <t>MW0011</t>
  </si>
  <si>
    <t>MW0012</t>
  </si>
  <si>
    <t>MW0013</t>
  </si>
  <si>
    <t>NY022</t>
  </si>
  <si>
    <t>NYSBX-30B</t>
  </si>
  <si>
    <t>NYSBX-50B</t>
  </si>
  <si>
    <t>AN004</t>
  </si>
  <si>
    <t>GC006</t>
  </si>
  <si>
    <t>JZZA-35</t>
  </si>
  <si>
    <t>JZZA-35W</t>
  </si>
  <si>
    <t>SK2579</t>
  </si>
  <si>
    <t>SK2580</t>
  </si>
  <si>
    <t>SK2581</t>
  </si>
  <si>
    <t>SK2582</t>
  </si>
  <si>
    <t>SK2583</t>
  </si>
  <si>
    <t>SK2587</t>
  </si>
  <si>
    <t>SK2588</t>
  </si>
  <si>
    <t>SK2589</t>
  </si>
  <si>
    <t>SK2590</t>
  </si>
  <si>
    <t>SK2591</t>
  </si>
  <si>
    <t>KN009</t>
  </si>
  <si>
    <t>KN010</t>
  </si>
  <si>
    <t>DI004</t>
  </si>
  <si>
    <t>NR012</t>
  </si>
  <si>
    <t>NR013</t>
  </si>
  <si>
    <t>NR014</t>
  </si>
  <si>
    <t>NR015</t>
  </si>
  <si>
    <t>NR016</t>
  </si>
  <si>
    <t>NR017</t>
  </si>
  <si>
    <t>NR018</t>
  </si>
  <si>
    <t>NR019</t>
  </si>
  <si>
    <t>CM7624-541</t>
  </si>
  <si>
    <t>ADOT-200</t>
  </si>
  <si>
    <t>ADR-DS-N</t>
  </si>
  <si>
    <t>CM1052-554</t>
  </si>
  <si>
    <t>CM1052-554-8</t>
  </si>
  <si>
    <t>CM1056-584</t>
  </si>
  <si>
    <t>CM1056-584-6</t>
  </si>
  <si>
    <t>CM1057-564</t>
  </si>
  <si>
    <t>CM1057-564-6</t>
  </si>
  <si>
    <t>CM1059-613</t>
  </si>
  <si>
    <t>CM1059-613-6</t>
  </si>
  <si>
    <t>ADHFNB-12</t>
  </si>
  <si>
    <t>大地のいのち 熟成 べにはるか 冷凍 焼き芋 4P セット 計2kg</t>
  </si>
  <si>
    <t>【予約販売 2023/12/27～31お届け】 本格京風おせち料理「平安絵巻」 【三段重 40品目 3人前～4人前】</t>
  </si>
  <si>
    <t>CG078</t>
  </si>
  <si>
    <t>CG079</t>
  </si>
  <si>
    <t>CG080</t>
  </si>
  <si>
    <t>CG081</t>
  </si>
  <si>
    <t>CG086</t>
  </si>
  <si>
    <t>CG087</t>
  </si>
  <si>
    <t>CG088</t>
  </si>
  <si>
    <t>CG089</t>
  </si>
  <si>
    <t>CG090</t>
  </si>
  <si>
    <t>CG091</t>
  </si>
  <si>
    <t>CG093</t>
  </si>
  <si>
    <t>CG094</t>
  </si>
  <si>
    <t>CG095</t>
  </si>
  <si>
    <t>CG097</t>
  </si>
  <si>
    <t>CG098</t>
  </si>
  <si>
    <t>CG100</t>
  </si>
  <si>
    <t>SCTSAR-15</t>
  </si>
  <si>
    <t>SCTSAR-20</t>
  </si>
  <si>
    <t>SK2592</t>
  </si>
  <si>
    <t>SK2593</t>
  </si>
  <si>
    <t>SK2594</t>
  </si>
  <si>
    <t>SK2595</t>
  </si>
  <si>
    <t>SK2596</t>
  </si>
  <si>
    <t>SK2597</t>
  </si>
  <si>
    <t>SK2598</t>
  </si>
  <si>
    <t>SK2599</t>
  </si>
  <si>
    <t>SK2600</t>
  </si>
  <si>
    <t>SK2601</t>
  </si>
  <si>
    <t>SK2602</t>
  </si>
  <si>
    <t>SK2603</t>
  </si>
  <si>
    <t>SK2604</t>
  </si>
  <si>
    <t>SK2605</t>
  </si>
  <si>
    <t>SK2606</t>
  </si>
  <si>
    <t>SK2607</t>
  </si>
  <si>
    <t>SK2608</t>
  </si>
  <si>
    <t>SK2609</t>
  </si>
  <si>
    <t>SK2610</t>
  </si>
  <si>
    <t>SK2611</t>
  </si>
  <si>
    <t>CG076</t>
  </si>
  <si>
    <t>CG077</t>
  </si>
  <si>
    <t>CG082</t>
  </si>
  <si>
    <t>CG083</t>
  </si>
  <si>
    <t>CG084</t>
  </si>
  <si>
    <t>CG085</t>
  </si>
  <si>
    <t>CG092</t>
  </si>
  <si>
    <t>CG096</t>
  </si>
  <si>
    <t>CG099</t>
  </si>
  <si>
    <t>【予約販売 2023/12/20～12/29お届け】 静岡 三ケ日青島みかん L 3K</t>
  </si>
  <si>
    <t>【予約販売 2023/12/20～12/29お届け】 静岡 三ケ日青島みかん 2L 2.5K</t>
  </si>
  <si>
    <t>【予約販売 2023/12/18～12/28お届け】  長野 市田柿 化粧箱 700g</t>
  </si>
  <si>
    <t>【予約販売 2023/12/18～12/28お届け】  長野 市田柿 バラ詰め 800g</t>
  </si>
  <si>
    <t>【予約販売 2023/12/18～12/28お届け】  富山干柿 8-12粒</t>
  </si>
  <si>
    <t>おせち 2024 【予約販売 2023/12/31お届け】「 ホテル グランヴィア大阪 」監修 和洋中 おせち料理 一段重 冷蔵 40品目</t>
  </si>
  <si>
    <t>おせち 2024 【予約販売 2023/12/31お届け】「 ホテル グランヴィア大阪 」監修 和洋中 おせち料理 三段重 冷蔵 50品目</t>
  </si>
  <si>
    <t>おせち 2024 【予約販売 2023/12/31お届け】「 ホテル グランヴィア大阪 」監修 和洋中 おせち料理 与段重 冷蔵 42品目</t>
  </si>
  <si>
    <t>おせち 2024 【予約販売 2023/12/30お届け】「 ホテル 椿山荘 東京 」監修 和洋 おせち料理 三段重 冷凍 41品目</t>
  </si>
  <si>
    <t>おせち 2024 【予約販売 2023/12/30お届け】「 たん熊北店 」監修 和風 おせち料理 三段重 冷凍 39品目</t>
  </si>
  <si>
    <t>おせち 2024 【予約販売 2023/12/30お届け】「 横浜 ロイヤルパークホテル 」監修 和洋中 おせち料理 三段重 冷凍 34品目</t>
  </si>
  <si>
    <t>おせち 2024 【予約販売 2023/12/30お届け】「 日本橋 OIKAWA 」監修 京風 おせち料理 三の重 二折 冷凍 41品目</t>
  </si>
  <si>
    <t>おせち 2024 【予約販売 2023/12/30お届け】「 金沢迎賓館 金茶寮 」監修 酒肴 おせち料理 一段重 冷凍 25品目</t>
  </si>
  <si>
    <t>おせち 2024 【予約販売 2023/12/30お届け】「 加賀屋 」監修 北陸 おせち料理 一段重 冷凍 21品目</t>
  </si>
  <si>
    <t>おせち 2024 【予約販売 2023/12/30お届け】「 加賀屋 」監修 北陸 おせち料理 二折 冷凍 25品目</t>
  </si>
  <si>
    <t>おせち 2024 【予約販売 2023/12/30お届け】「 赤坂璃宮 」監修 中華 おせち料理 一段重 冷凍 13品目</t>
  </si>
  <si>
    <t>おせち 2024 【予約販売 2023/12/30お届け】「 函館 五島軒 」監修 洋風 おせち料理 一段重 冷凍 15品目</t>
  </si>
  <si>
    <t>おせち 2024 【予約販売 2023/12/30お届け】「 カモ井 」新含気 おせち料理 セット 鷲羽 常温 11品目</t>
  </si>
  <si>
    <t>おせち 2024 【予約販売 2023/12/30お届け】「 カモ井 」新含気 おせち料理 セット 紅梅 常温 16品目</t>
  </si>
  <si>
    <t>おせち 2024 【予約販売 2023/12/30お届け】「 カモ井 」新含気 おせち料理 セット 朱竹 常温 18品目</t>
  </si>
  <si>
    <t>おせち 2024 【予約販売 2023/12/30お届け】「 カモ井 」新含気 おせち料理 セット さくら 常温 20品目</t>
  </si>
  <si>
    <t>おせち 2024 【予約販売 2023/12/30お届け】「 カモ井 」新含気 おせち料理 セット 葵 常温 22品目</t>
  </si>
  <si>
    <t>おせち 2024 【予約販売 2023/12/30お届け】「 カモ井 」新含気 おせち料理 セット 五葉 常温 22品目 鯛付</t>
  </si>
  <si>
    <t>おせち 2024 【予約販売 2023/12/30お届け】「 カモ井 」新含気 おせち料理 セット 瑞雲 常温 17品目</t>
  </si>
  <si>
    <t>SN0000-034002</t>
  </si>
  <si>
    <t>SN0000-034004</t>
  </si>
  <si>
    <t>SN0607-070001</t>
  </si>
  <si>
    <t>SN0607-070002</t>
  </si>
  <si>
    <t>SN0607-070005</t>
  </si>
  <si>
    <t>SN5402-050054</t>
  </si>
  <si>
    <t>SN5402-050067</t>
  </si>
  <si>
    <t>NR001</t>
  </si>
  <si>
    <t>NR002</t>
  </si>
  <si>
    <t>NR003</t>
  </si>
  <si>
    <t>NR004</t>
  </si>
  <si>
    <t>NR005</t>
  </si>
  <si>
    <t>NR006</t>
  </si>
  <si>
    <t>NR007</t>
  </si>
  <si>
    <t>NR008</t>
  </si>
  <si>
    <t>NR009</t>
  </si>
  <si>
    <t>NR010</t>
  </si>
  <si>
    <t>NR011</t>
  </si>
  <si>
    <t>SCHA02544</t>
  </si>
  <si>
    <t>SN6003-010015</t>
  </si>
  <si>
    <t>SN6003-010033</t>
  </si>
  <si>
    <t>CG101</t>
  </si>
  <si>
    <t>NENP010</t>
  </si>
  <si>
    <t>DOT41-1Y-75502</t>
  </si>
  <si>
    <t>NENP011</t>
  </si>
  <si>
    <t>SCHA01806</t>
  </si>
  <si>
    <t>SCHA01820</t>
  </si>
  <si>
    <t>SCHA01912</t>
  </si>
  <si>
    <t>CM1054-557</t>
  </si>
  <si>
    <t>CM1054-557-8</t>
  </si>
  <si>
    <t>CM1058-528</t>
  </si>
  <si>
    <t>CM1058-528-8</t>
  </si>
  <si>
    <t>CM1058-536</t>
  </si>
  <si>
    <t>CM1058-536-4</t>
  </si>
  <si>
    <t>CM1058-560</t>
  </si>
  <si>
    <t>CM1058-560-6</t>
  </si>
  <si>
    <t>CM1067-535</t>
  </si>
  <si>
    <t>CM1067-535-5</t>
  </si>
  <si>
    <t>CM1074-515</t>
  </si>
  <si>
    <t>CM1074-515-5</t>
  </si>
  <si>
    <t>CM7585-539</t>
  </si>
  <si>
    <t>CM7585-539-6</t>
  </si>
  <si>
    <t>NENP012</t>
  </si>
  <si>
    <t>NENP013</t>
  </si>
  <si>
    <t>CM7624-550</t>
  </si>
  <si>
    <t>CM7624-568</t>
  </si>
  <si>
    <t>CM7625-530</t>
  </si>
  <si>
    <t>CM7625-548</t>
  </si>
  <si>
    <t>CM7625-556</t>
  </si>
  <si>
    <t>CM1054-530</t>
  </si>
  <si>
    <t>CM1054-530-4</t>
  </si>
  <si>
    <t>CM1054-522</t>
  </si>
  <si>
    <t>CM1054-522-5</t>
  </si>
  <si>
    <t>CM1054-549</t>
  </si>
  <si>
    <t>CM1054-549-6</t>
  </si>
  <si>
    <t>CM1057-530</t>
  </si>
  <si>
    <t>CM1057-530-6</t>
  </si>
  <si>
    <t>CM1058-544</t>
  </si>
  <si>
    <t>CM1058-544-6</t>
  </si>
  <si>
    <t>CM1057-556</t>
  </si>
  <si>
    <t>CM1057-556-6</t>
  </si>
  <si>
    <t>CM1074-558</t>
  </si>
  <si>
    <t>CM1074-558-8</t>
  </si>
  <si>
    <t>DOGL70-75523</t>
  </si>
  <si>
    <t>DOHTD091-75531</t>
  </si>
  <si>
    <t>DOQ41-13-75511</t>
  </si>
  <si>
    <t>DOQ41-1W-75507</t>
  </si>
  <si>
    <t>DOR41-4W-75510</t>
  </si>
  <si>
    <t>DOSWT-2D-75532</t>
  </si>
  <si>
    <t>DOT41-10Y-75509</t>
  </si>
  <si>
    <t>DOT41-11Y-75505</t>
  </si>
  <si>
    <t>DOT41-5Y-75525</t>
  </si>
  <si>
    <t>DOT41-7H-75526</t>
  </si>
  <si>
    <t>DOT41-8-75527</t>
  </si>
  <si>
    <t>DOW41-1Y-75506</t>
  </si>
  <si>
    <t>DOW41-2Y-75522</t>
  </si>
  <si>
    <t>DOW41-3Y-75515</t>
  </si>
  <si>
    <t>DOW41-5Y-75517</t>
  </si>
  <si>
    <t>DOW41-6Y-75518</t>
  </si>
  <si>
    <t>DOY41-3-75524</t>
  </si>
  <si>
    <t>DOY41-5-75514</t>
  </si>
  <si>
    <t>ST011</t>
  </si>
  <si>
    <t>ST012</t>
  </si>
  <si>
    <t>【予約販売 2023/12/21～12/26お届け】お鏡餅 謹賀新年 切もち 大 1000g</t>
  </si>
  <si>
    <t>【2024年2月上旬～中旬お届け】 熊本県産 デコポン 約2kg (7、8玉)  JA熊本果実連</t>
  </si>
  <si>
    <t>【2024年2月上旬～中旬お届け】 熊本県産 デコポン 約3kg (10～12玉) JA熊本果実連</t>
  </si>
  <si>
    <t>【2024年1月下旬～2月中旬お届け】 愛媛県産 宮内伊予柑 Lサイズ 20玉詰  (約 5kg ) ＜JAえひめ中央＞</t>
  </si>
  <si>
    <t>【2024年1月下旬～2月中旬お届け】 愛媛県産 宮内伊予柑 2Lサイズ 18玉詰   (約 5kg ) ＜JAえひめ中央＞</t>
  </si>
  <si>
    <t>KN 愛媛県産 宮内伊予柑 2Lサイズ 18玉詰（約5kg） JAえひめ中央</t>
  </si>
  <si>
    <t>KN 愛媛県産 宮内伊予柑 Lサイズ 20玉詰 （約5kg） JAえひめ中央</t>
  </si>
  <si>
    <t>KN 熊本県産 デコポン 約2kg (7・8玉)  JA熊本果実連</t>
  </si>
  <si>
    <t>KN 佐賀県産 はまさき 約2kg (L・Mサイズ11～14玉)  JAからつ</t>
  </si>
  <si>
    <t>KN 佐賀県産 はまさき 約3kg (L・Mサイズ17～21玉)  JAからつ</t>
  </si>
  <si>
    <t>【予約販売 2023/12/21～12/26お届け】お鏡餅 謹賀新年 切もち 特大 1650g</t>
  </si>
  <si>
    <t>KN 熊本県産 デコポン 約3kg (10～12玉)  JA熊本果実連</t>
  </si>
  <si>
    <t>おせち 2024 【予約販売 2023/12/30お届け】「 プリンスホテルズ ＆ リゾーツ 」監修 和洋中 おせち料理 三段重 冷凍 34品目</t>
  </si>
  <si>
    <t>【予約販売 2024/1/10～2/29お届け】北海道産 インカのめざめ じゃがいも ( 5Kg )</t>
  </si>
  <si>
    <t>【予約販売 2024/1/10～2/29お届け】 北海道産 インカのめざめ じゃがいも ( 10Kg )</t>
  </si>
  <si>
    <t>MoistureMe モイスチャーミー 計30包</t>
  </si>
  <si>
    <t>KN 佐賀県産 はまさき 約5kg (L・Mサイズ24～34玉)  JAからつ</t>
  </si>
  <si>
    <t>KN 愛媛県産 せとか 約3ｋｇ （M～3Lサイズ 9～15玉）</t>
  </si>
  <si>
    <t>【12/29-30お届け】「俺の」監修 俺のおせち 饗宴 2024 おせち 約2～3人前 二段重 42品目</t>
  </si>
  <si>
    <t>【2024年2月下旬～3月上旬お届け】 愛媛県産 せとか 約3kg （ M～3Lサイズ 9～15玉 ）</t>
  </si>
  <si>
    <t>豊富温泉 スキンケアローション 250ml</t>
  </si>
  <si>
    <t>塗る豊富温泉 全身用保湿クリーム 40g</t>
  </si>
  <si>
    <t>塗る豊富温泉 全身用保湿クリーム 詰替用 100g</t>
  </si>
  <si>
    <t>【2024年2月上旬～下旬お届け】 愛媛県産 甘平 約3kg （ M～3Lサイズ 9～15玉 ）</t>
  </si>
  <si>
    <t>【2024年2月下旬お届け】 愛媛県産 せとか + 甘平 約2kg （ L～２Lサイズ せとか4玉 + 甘平4玉 計8玉 ）</t>
  </si>
  <si>
    <t>【12/29-30お届け】 銀座「ローマイヤ」オードブル 23品目 約4人前 一段重</t>
  </si>
  <si>
    <t>【12/29-30お届け】 北海道おせち 優 2024 おせち 24品目 約3人前 二段重</t>
  </si>
  <si>
    <t>【12/29-30お届け】 東京 銀座「 花蝶 」和洋おせち ほのか 2024 おせち 37品目 約2人前 三段重</t>
  </si>
  <si>
    <t>【12/29-30お届け】 膳人 ( かしはびと ) おもてなし重 2024 おせち 23品目 一段重×2組 ( 1人前×2組 )</t>
  </si>
  <si>
    <t>【12/29-30お届け】「 ホテル ニューオータニ 」監修 和洋中 三段重 2024 おせち 42品目 約 3～4人前 三段重</t>
  </si>
  <si>
    <t>【12/29-30お届け】兵庫 神戸「 ステーキハウス縁 」監修 オードブル 2024 おせち 25品目 約2～3人前 二段重</t>
  </si>
  <si>
    <t>【12/29-30お届け】 北海道産 彩りオードブル 2024 おせち 16品目 約2～3人前 一段重</t>
  </si>
  <si>
    <t>【12/29-30お届け】 宮城 仙台 肉のいとう A5ランク 仙台牛の肉おせち 2024 おせち 3品目＋生ハム 約2人前 一段重</t>
  </si>
  <si>
    <t>【12/29-30お届け】 東京 青山 「 KIHACHI 」監修 KIHACHI FOOD HALL オードブル&amp;パフェアイス 2024 おせち 21品目＋パフェアイス 約2人前 一段重</t>
  </si>
  <si>
    <t>【12/29-30お届け】 宮城 牛たん炭焼 「 利久 」 和洋おせち 亀 2024 おせち 38品目＋牛たん 約3～4人前 三段重</t>
  </si>
  <si>
    <t>【12/30お届け】 紀文 和風おせち 祝の幸 2024 おせち 三段重 36品目 3～4人前</t>
  </si>
  <si>
    <t>【12/30お届け】 ディズニー おせち詰合せ 2024 おせち 23品目＋切餅×6 約2人前 二段重</t>
  </si>
  <si>
    <t>【12/29-30お届け】 福岡 博多久松 厳選本格和風おせち 祝赤重 2024 おせち 48品目 約4～5人前 三段重</t>
  </si>
  <si>
    <t>ADHFB-01B</t>
  </si>
  <si>
    <t>ADHGN-02</t>
  </si>
  <si>
    <t>ADHGN-03</t>
  </si>
  <si>
    <t>ADHOGS-32</t>
  </si>
  <si>
    <t>ADHOSG-25</t>
  </si>
  <si>
    <t>ADIRODORI</t>
  </si>
  <si>
    <t>ADKLA-04A</t>
  </si>
  <si>
    <t>ADKYB-01A</t>
  </si>
  <si>
    <t>ADLMC-08</t>
  </si>
  <si>
    <t>ADLMC-10</t>
  </si>
  <si>
    <t>ADMCDD-30</t>
  </si>
  <si>
    <t>ADMRGS-32</t>
  </si>
  <si>
    <t>ADMRI-20</t>
  </si>
  <si>
    <t>ADMRI-25</t>
  </si>
  <si>
    <t>ADMRI-30</t>
  </si>
  <si>
    <t>ADMRK-04</t>
  </si>
  <si>
    <t>ADMRK-05</t>
  </si>
  <si>
    <t>ADMS-018C</t>
  </si>
  <si>
    <t>ADNK-30</t>
  </si>
  <si>
    <t>ADNK-50A</t>
  </si>
  <si>
    <t>ADOT-183</t>
  </si>
  <si>
    <t>ADPGCG-30D</t>
  </si>
  <si>
    <t>ADPGCG-50D</t>
  </si>
  <si>
    <t>ADS-3</t>
  </si>
  <si>
    <t>ADSIA-01A</t>
  </si>
  <si>
    <t>ADST-677</t>
  </si>
  <si>
    <t>ADZ501T501</t>
  </si>
  <si>
    <t>ADZHB502</t>
  </si>
  <si>
    <t>AD6291</t>
  </si>
  <si>
    <t>AD11783673</t>
  </si>
  <si>
    <t>ADABZ-30S</t>
  </si>
  <si>
    <t>ADABZ-50S</t>
  </si>
  <si>
    <t>ADBPA-01A</t>
  </si>
  <si>
    <t>ADDC70</t>
  </si>
  <si>
    <t>SK159</t>
  </si>
  <si>
    <t>EIHD-SP</t>
  </si>
  <si>
    <t>EIPO-5</t>
  </si>
  <si>
    <t>DOMR-50E-01100</t>
  </si>
  <si>
    <t>DOMZ-5-01031</t>
  </si>
  <si>
    <t>DOQ13-3W-01074</t>
  </si>
  <si>
    <t>DOQ19-4W-01088</t>
  </si>
  <si>
    <t>DODO-38-01105</t>
  </si>
  <si>
    <t>DODO-56-01106</t>
  </si>
  <si>
    <t>DODO-500-01102</t>
  </si>
  <si>
    <t>DOKK-303-01101</t>
  </si>
  <si>
    <t>DOKPD-A-01103</t>
  </si>
  <si>
    <t>DOKPD-B-01104</t>
  </si>
  <si>
    <t>DODSK-510-00919</t>
  </si>
  <si>
    <t>DONH-327-01107</t>
  </si>
  <si>
    <t>DONH-506-01108</t>
  </si>
  <si>
    <t>DOYG-50-00921</t>
  </si>
  <si>
    <t>DOPTP-50WN-01007</t>
  </si>
  <si>
    <t>DOSR-410-00920</t>
  </si>
  <si>
    <t>SK1130</t>
  </si>
  <si>
    <t>DOY41-16-301309</t>
  </si>
  <si>
    <t>DOY41-17-301310</t>
  </si>
  <si>
    <t>MI001</t>
  </si>
  <si>
    <t>MI002</t>
  </si>
  <si>
    <t>SK2612</t>
  </si>
  <si>
    <t>YL001</t>
  </si>
  <si>
    <t>YL002</t>
  </si>
  <si>
    <t>YL003</t>
  </si>
  <si>
    <t>YL004</t>
  </si>
  <si>
    <t>YL005</t>
  </si>
  <si>
    <t>SK2613</t>
  </si>
  <si>
    <t>ED001</t>
  </si>
  <si>
    <t>ED002</t>
  </si>
  <si>
    <t>ED003</t>
  </si>
  <si>
    <t>ED004</t>
  </si>
  <si>
    <t>SA001</t>
  </si>
  <si>
    <t>SA002</t>
  </si>
  <si>
    <t>SA003</t>
  </si>
  <si>
    <t>SA004</t>
  </si>
  <si>
    <t>SA005</t>
  </si>
  <si>
    <t>SA006</t>
  </si>
  <si>
    <t>SA007</t>
  </si>
  <si>
    <t>SA008</t>
  </si>
  <si>
    <t>SA009</t>
  </si>
  <si>
    <t>SA010</t>
  </si>
  <si>
    <t>ささ圭 仙台 名産 笹かまぼこ 詰め合わせ 8種類 計13個</t>
  </si>
  <si>
    <t>鹿児島 白くまアイス 2種 各5個 計10個</t>
  </si>
  <si>
    <t>スギヨ 香り箱(かに風味かまぼこ) 1kg</t>
  </si>
  <si>
    <t>鹿児島黒牛 カタロース焼肉用 600g</t>
  </si>
  <si>
    <t>レストランシェフ監修カレー6種</t>
  </si>
  <si>
    <t>うなぎ問屋の大五蒲焼 長焼3尾 360g</t>
  </si>
  <si>
    <t>【～2024/3/31お届け】 生ズワイガニ ずわいがに 剥き身 むき身 ( 1kg )</t>
  </si>
  <si>
    <t>【～2024/1/31お届け】北海道産 新巻鮭姿切身 2kg ( 6分割真空 )</t>
  </si>
  <si>
    <t>【～2024/1/31お届け】北海道産 新巻鮭半身切身 650g ( 3分割真空 )</t>
  </si>
  <si>
    <t>銀座千疋屋 銀座モンブラン 直径約15cm</t>
  </si>
  <si>
    <t>秋田県産豚 やわらか味噌煮込みホルモン 200g×5</t>
  </si>
  <si>
    <t>京都祇園山玄茶 西京漬け詰合 4種 計8切</t>
  </si>
  <si>
    <t>【11/15～12/28お届け】白子のり 詰合せ S</t>
  </si>
  <si>
    <t>【11/15～12/28お届け】白子のり 詰合せ G</t>
  </si>
  <si>
    <t>【11/15～12/28お届け】 塩数の子 （ 250g ）</t>
  </si>
  <si>
    <t>【11/15～12/28お届け】 塩数の子 （ 450g ）</t>
  </si>
  <si>
    <t>【11/15～12/28お届け】 北海道 銀毛新巻鮭 と いくら</t>
  </si>
  <si>
    <t>【11/15～12/28お届け】 磯じまん 国産素材詰合せ 7種</t>
  </si>
  <si>
    <t>【11/15～12/28お届け】磯じまん 佃煮詰合せ S</t>
  </si>
  <si>
    <t>【11/15～12/28お届け】デルモンテ 世界の果樹園からプレミアム飲料ギフト</t>
  </si>
  <si>
    <t>金澤兼六製菓 おいしさいろいろ 6種 計36枚</t>
  </si>
  <si>
    <t>【11/15～12/28お届け】日清オイリオ ヘルシーオイルギフト S</t>
  </si>
  <si>
    <t>【11/15～12/28お届け】日清オイリオ ヘルシーオイルギフト Y</t>
  </si>
  <si>
    <t>【11/15～12/28お届け】日清オイリオ ヘルシーオイルギフト G</t>
  </si>
  <si>
    <t>清水屋食品 生クリームパン 5種 10個セット</t>
  </si>
  <si>
    <t>バローロ カーゼ・ネーレ・リゼルヴァ・ディエーチ・アンニ(2010) 750ml</t>
  </si>
  <si>
    <t>【11/15～12/28お届け】 ホシフルーツ あまおうのクリームいちご大福 fuwaru 8個</t>
  </si>
  <si>
    <t>【11/15～12/28お届け】 菓心谷常 モンブランどら焼き 6個</t>
  </si>
  <si>
    <t>【11/25～12月中旬お届け】 西条柿のスイートパーシモン (あんぽ柿) 約720g (15～18個)</t>
  </si>
  <si>
    <t>京都センチュリーホテル アイスクリームギフト 4種 計18個</t>
  </si>
  <si>
    <t>蔵家 ジャージー牛乳クリームパン 3種10個セット</t>
  </si>
  <si>
    <t>蔵家 ジャージー牛乳生クリームパン 3種15個セット</t>
  </si>
  <si>
    <t>【～2024/1/31お届け】 北海道産 新巻鮭姿切身1.4kg ( 6分割真空 )</t>
  </si>
  <si>
    <t>【～2024年1月31日お届け】北海道産 新巻鮭姿切身 2.3kg ( 6分割真空 )</t>
  </si>
  <si>
    <t>【2023/11/16～12/11お届け】3種のフルーツ（ 果実 ） アソート 詰め合わせ りんご ラ フランス 柿</t>
  </si>
  <si>
    <t>【11/28～12/26お届け】長野県産 志賀高原 サンふじりんご 大玉 6玉</t>
  </si>
  <si>
    <t>【12/11～12/26お届け】青森県産 葉とらず サンふじりんご 約 2kg</t>
  </si>
  <si>
    <t>エレファントインファント タオルセット</t>
  </si>
  <si>
    <t>京都センチュリーホテル アイスクリームギフト 4種 計36個</t>
  </si>
  <si>
    <t>【11/15～12/28お届け】博多 一口ぎょうざ 25個 × 3パック 計75個</t>
  </si>
  <si>
    <t>【11/15～12/28お届け】磯じまん 佃煮詰合せ G</t>
  </si>
  <si>
    <t>山形県産 冷凍 フルーツ ラ・フランス (西洋梨)</t>
  </si>
  <si>
    <t>山形県産 冷凍 干し柿 蔵王つるし</t>
  </si>
  <si>
    <t>山形県産 冷凍 干し柿 紅干柿</t>
  </si>
  <si>
    <t>山形県産 冷凍 干し柿 柿の輝き</t>
  </si>
  <si>
    <t>わかさや本舗 半生和菓子詰め合わせ</t>
  </si>
  <si>
    <t>烏骨鶏ドゥースフォレ 烏骨鶏カステラギフト</t>
  </si>
  <si>
    <t>栃木県産 とちおとめ苺アイス 6個</t>
  </si>
  <si>
    <t>瀬戸内テーラー タオルセット</t>
  </si>
  <si>
    <t>フェリーチェ 高気密レンジパックセットＳタオル付</t>
  </si>
  <si>
    <t>つかいたい贈りたい今治製タオル・アタックジェルセット</t>
  </si>
  <si>
    <t>ベルギー チョコレート ダーク＆ミルクチョコレート 350g 3袋 計1050g</t>
  </si>
  <si>
    <t>ハマヤ 完全ワラ焼き 鰹タタキ 龍馬タタキ 1節セット</t>
  </si>
  <si>
    <t>【11/15～12/28お届け】ホシフルーツ あまおう苺のチーズケーキタルト 5個</t>
  </si>
  <si>
    <t>【11/15～12/28お届け】ホシフルーツ 星のアイスクリームタルト 7個</t>
  </si>
  <si>
    <t>【11/15～12/28お届け】ホシフルーツ 果実のしっとりパウンドケーキ 9個</t>
  </si>
  <si>
    <t>【11/21～12/5お届け】岐阜県産 富有柿 Lサイズ 8玉</t>
  </si>
  <si>
    <t>【11/21～12/5お届け】岐阜県産 富有柿 2Lサイズ 8玉</t>
  </si>
  <si>
    <t>LA・PITA 防災セット ラピタ【スタンダードα】(1人用 計20点)リュックカラー：ブラック</t>
  </si>
  <si>
    <t>LA・PITA 防災セット ラピタ【アドバンスα】(1人用 計23点)リュックカラー：ブラック</t>
  </si>
  <si>
    <t>LA・PITA 防災セット SHELTER【スタンダードα】(1人用 計20点)リュックカラー：オレンジ</t>
  </si>
  <si>
    <t>LA・PITA 防災セット SHELTER【アドバンスα】(1人用 計23点)リュックカラー：オレンジ</t>
  </si>
  <si>
    <t>LA・PITA ものすごい防災セットM【スタンダードα】(1人用 計20点)</t>
  </si>
  <si>
    <t>LA・PITA ものすごい防災セットM【アドバンスα】(1人用 計23点)</t>
  </si>
  <si>
    <t>LA・PITA 燃えにくいペンギン袋セット(1人用 計15点)</t>
  </si>
  <si>
    <t>LA・PITA　防災セット ラピタ【スタンダードα】(１人用　計20点）　※リュックカラー：ブルー</t>
  </si>
  <si>
    <t>LA・PITA　防災セット ラピタ【スタンダードα】(１人用　計20点）　※リュックカラー：グリーン</t>
  </si>
  <si>
    <t>LA・PITA　防災セット ラピタ【スタンダードα】(１人用　計20点）　※リュックカラー：レッド</t>
  </si>
  <si>
    <t>LA・PITA　防災セット ラピタ【アドバンスα】(１人用　計23点）　※リュックカラー：ブルー</t>
  </si>
  <si>
    <t>LA・PITA　防災セット ラピタ【アドバンスα】(１人用　計23点）　※リュックカラー：グリーン</t>
  </si>
  <si>
    <t>LA・PITA　防災セット ラピタ【アドバンスα】(１人用　計23点）　※リュックカラー：レッド</t>
  </si>
  <si>
    <t>LA・PITA　防災セット SHELTER【スタンダードα】(１人用　計20点）　※リュックカラー：ターコイズ</t>
  </si>
  <si>
    <t>LA・PITA　防災セット SHELTER【スタンダードα】(１人用　計20点）　※リュックカラー：ブラック</t>
  </si>
  <si>
    <t>LA・PITA　防災セット SHELTER【スタンダードα】(１人用　計20点）　※リュックカラー：レッド</t>
  </si>
  <si>
    <t>LA・PITA　防災セット SHELTER【アドバンスα】(１人用　計23点）　※リュックカラー：ターコイズ</t>
  </si>
  <si>
    <t>LA・PITA　防災セット SHELTER【アドバンスα】(１人用　計23点）　※リュックカラー：ブラック</t>
  </si>
  <si>
    <t>LA・PITA　防災セット SHELTER【アドバンスα】(１人用　計23点）　※リュックカラー：レッド</t>
  </si>
  <si>
    <t>【サンマルクカフェ監修】チョコクロラスク 6袋セット</t>
  </si>
  <si>
    <t>燕研磨ファクトリー　ステンレスタンブラー300ml</t>
  </si>
  <si>
    <t>ククナ　ヒスイ＆ダイヤモンドWストーンエッグパン</t>
  </si>
  <si>
    <t>ククナ　ダイヤモンドコート着脱鍋4点セットB</t>
  </si>
  <si>
    <t>ククナ　低圧多機能鍋20cm 4l</t>
  </si>
  <si>
    <t>有田焼　銀刷毛 反型 五、五寸皿揃</t>
  </si>
  <si>
    <t>ミッフィーアップル　お子様食器ギフトセット</t>
  </si>
  <si>
    <t>ククナ　ダブルウォールビールジョッキ</t>
  </si>
  <si>
    <t>箔一　千筋 吟醸グラス2客セット</t>
  </si>
  <si>
    <t>ティファール　IHハードチタニウム・アンリミテッド フライパン26cm</t>
  </si>
  <si>
    <t>ティファール　IHハードチタニウム・アンリミテッド フライパン28cm</t>
  </si>
  <si>
    <t>ククナ　ヒスイ＆ダイヤモンドWストーンフライパン20cm</t>
  </si>
  <si>
    <t>ククナ　ダイヤモンドコート着脱鍋4点セットA</t>
  </si>
  <si>
    <t>ハリオ　耐熱ガラス製保存容器・ミニ角小鉢5点セット</t>
  </si>
  <si>
    <t>ハリオ　耐熱ガラス製保存容器4点セット</t>
  </si>
  <si>
    <t>ハリオ　耐熱ガラス製保存容器6点セット</t>
  </si>
  <si>
    <t>ハリオ　耐熱ガラス製保存容器7点セット</t>
  </si>
  <si>
    <t>ハリオ　耐熱ガラス製保存容器10点セット</t>
  </si>
  <si>
    <t>ハリオ　耐熱ガラス製浅型ボウル2個セット</t>
  </si>
  <si>
    <t>ハリオ　耐熱ガラス製ボウル3個セット</t>
  </si>
  <si>
    <t>ティファール　テイエール 電気ケトル1.5l</t>
  </si>
  <si>
    <t>ピーコック　テーブルフライヤー</t>
  </si>
  <si>
    <t>ピーコック　コンパクトグリル鍋</t>
  </si>
  <si>
    <t>ハリオ　V60珈琲王2 コーヒーメーカー</t>
  </si>
  <si>
    <t>ククナ　タッチレス水栓</t>
  </si>
  <si>
    <t>ティファール　アクセススチーム ピュア</t>
  </si>
  <si>
    <t>モンポケ　お子様食器ギフトセット</t>
  </si>
  <si>
    <t>ククナ　ステンレスタンブラー350ml2客セット(ミラー、槌目仕上げ)</t>
  </si>
  <si>
    <t>兵左衛門　福来富来 origami鱗 夫婦セット</t>
  </si>
  <si>
    <t>兵左衛門　前途洋々 けずり箸黒赤 夫婦セット</t>
  </si>
  <si>
    <t>ククナ　ヒスイ＆ダイヤモンドWストーンフライパン26cm</t>
  </si>
  <si>
    <t>ククナ　ヒスイ＆ダイヤモンドWストーンフライパン28cm</t>
  </si>
  <si>
    <t>ククナ　ヒスイ＆ダイヤモンドWストーンウォックパン28cm</t>
  </si>
  <si>
    <t>デリシャスファーム 農園スイーツセット</t>
  </si>
  <si>
    <t>【ネコポス】選べる肉カタログギフト　彩</t>
  </si>
  <si>
    <t>【ネコポス】選べる肉カタログギフト　美</t>
  </si>
  <si>
    <t>【ネコポス】選べる肉カタログギフト　萬</t>
  </si>
  <si>
    <t>【11/1～12/20お届け】無限堂 稲庭饂飩 ( 80g×9 )</t>
  </si>
  <si>
    <t>【11/1～12/20お届け】まとめ買い【無限堂 稲庭饂飩】×12箱</t>
  </si>
  <si>
    <t>ANDE お店で人気のデニッシュ 3種詰合 Cセット</t>
  </si>
  <si>
    <t>鵜舞屋 信長の郷 鮎づくし NB-23</t>
  </si>
  <si>
    <t>【11/15～12/28お届け】薩摩芋本舗 とろける窯焼きスイートポテト 8個</t>
  </si>
  <si>
    <t>【11/15～12/28お届け】 花王 アタックZEROギフト S</t>
  </si>
  <si>
    <t>【11/15～12/28お届け】伊藤園 ヘルシーギフト 16本</t>
  </si>
  <si>
    <t>【11/15～12/28お届け】全国繁盛店ラーメンセット8食</t>
  </si>
  <si>
    <t>【11/15～12/28お届け】全国繁盛店ラーメンセット 12食</t>
  </si>
  <si>
    <t>【11/15～12/28お届け】マルハニチロ かに缶詰・瓶詰詰合せ S</t>
  </si>
  <si>
    <t>【11/15～12/28お届け】マルハニチロ かに缶詰・瓶詰詰合せ G</t>
  </si>
  <si>
    <t>熊本 芋屋長兵衛 焼芋プリン＆アイスセット プリン2個 アイス3種計6個</t>
  </si>
  <si>
    <t>宮城 Meat Meister OSAKI 骨付ハム＆ウィンナーセット</t>
  </si>
  <si>
    <t>宮城 Meat Meister OSAKI ハム・ソーセージセット</t>
  </si>
  <si>
    <t>銀座鈴屋 栗お多福三色甘納豆 (栗甘納糖 9個 渋皮付栗甘納糖 8個 お多福 124g)</t>
  </si>
  <si>
    <t>銀座鈴屋 栗甘納糖詰合せ 栗甘納糖 5個 渋皮付栗甘納糖 4個 計9個</t>
  </si>
  <si>
    <t>金澤兼六製菓 おいしさいろいろ 6種 計32枚</t>
  </si>
  <si>
    <t>金澤兼六製菓 おいしさいろいろ 8種 計58枚</t>
  </si>
  <si>
    <t>福島 大水 骨まで食べられる「鯛めしの素」2合用</t>
  </si>
  <si>
    <t>福島 大水 炊き込みご飯の素「 鯛めし 」 ( 3合用 )</t>
  </si>
  <si>
    <t>福島 大水 鯛みそ 130g 箱入り 2個セット</t>
  </si>
  <si>
    <t>福島 大水 鯛そぼろ130g 箱入り 2個セット</t>
  </si>
  <si>
    <t>福島 大水 鯛みそ130g 箱入り＆鯛そぼろ130g 箱入り</t>
  </si>
  <si>
    <t>宮城 伊達ざくらポーク 味噌漬け 仙台味噌味200ｇ 麹味噌味200ｇ　計400ｇ</t>
  </si>
  <si>
    <t>宮城 伊達ざくらポーク 味噌漬け 仙台味噌味200g 麹味噌味 200g 黒味噌200g  計600g</t>
  </si>
  <si>
    <t>宮城 Meat Meister OSAKI ハンバーグ＆味噌漬けセット</t>
  </si>
  <si>
    <t>【2023/11/1～2024/2/29お届け】 ANDE お店で人気のデニッシュ 3種詰合 Dセット</t>
  </si>
  <si>
    <t>【11/1～12/20お届け】 ギフト工房 アリエール抗菌除菌ギフト S</t>
  </si>
  <si>
    <t>【11/15～12/28お届け】 「 下関　音 」 ふくちり鍋 ・ しゃぶ鍋 セット</t>
  </si>
  <si>
    <t>【11/15～12/28お届け】 広島県産かきの土手鍋セット</t>
  </si>
  <si>
    <t>【11/1～12/20お届け】 神戸浪漫 ガトーセレクション</t>
  </si>
  <si>
    <t>【11/1～12/20お届け】 まとめ買い 神戸浪漫 ガトーセレクション ×8箱</t>
  </si>
  <si>
    <t>【11/1～12/20お届け】 モンカフェ ドリップコーヒーギフト</t>
  </si>
  <si>
    <t>【11/1～12/20お届け】 まとめ買い モンカフェ ドリップコーヒーギフト ×6箱</t>
  </si>
  <si>
    <t>【11/1～12/20お届け】 AGF スティックカフェオレ＆ブラックアソートギフト</t>
  </si>
  <si>
    <t>【11/1～12/20お届け】まとめ買い AGF スティックカフェオレ&amp;ブラックアソートギフト ×6箱</t>
  </si>
  <si>
    <t>【11/1～12/20お届け】 ネスカフェ ゴールドブレンドバラエティギフト</t>
  </si>
  <si>
    <t>【11/1～12/20お届け】 まとめ買い ネスカフェ ゴールドブレンドバラエティギフト ×6箱</t>
  </si>
  <si>
    <t>【11/15～12/28お届け】 ホシフルーツ ナッツとドライフルーツの贅沢 ブラウニー 4種 12個</t>
  </si>
  <si>
    <t>【予約販売 2023/11/20～12/22お届け】 和歌山 有田みかん 3K</t>
  </si>
  <si>
    <t>【予約販売 2023/11/20～12/22お届け】 和歌山 有田みかん 5K</t>
  </si>
  <si>
    <t>【予約販売 2023/11/20～12/20お届け】 静岡 丸浜みかん 5K</t>
  </si>
  <si>
    <t>【予約販売 2023/11/20～12/24お届け】 サンふじ 大玉 3Ｋ ( 7-9玉 長野 又は 青森 )</t>
  </si>
  <si>
    <t>【予約販売 2023/12/10～12/22お届け】 熊本 ハウスでこぽん 2K 5-8玉</t>
  </si>
  <si>
    <t>【予約販売 2023/11/20～12/22お届け】  アールスメロン ＆ みかん ( メロン 1.3K ×1玉 みかん S15玉 又は M12玉 )</t>
  </si>
  <si>
    <t>【予約販売 2023/11/20～12/22お届け】  アールスメロン ＆ サンふじ ( メロン 1.3K ×1玉 サンふじりんご　4-5玉 )</t>
  </si>
  <si>
    <t>【予約販売 2023/12/10～12/22お届け】  アールスメロン ＆ ハウスでこぽん ( メロン 1.3K ×1玉 ハウスでこぽん 4玉 )</t>
  </si>
  <si>
    <t>【予約販売 2023/11/15～12/22お届け】 サンふじ ＆ みかん ( サンふじりんご 4玉 みかん S15玉 又は M12玉 )</t>
  </si>
  <si>
    <t>【予約販売 2023/11/25～12/22お届け】 サンふじ ＆ サンジョナゴールド ＆ 王林</t>
  </si>
  <si>
    <t>【予約販売 2023/11/20～12/20お届け】  九州アールスメロン 1玉</t>
  </si>
  <si>
    <t>【 予約販売 2023/11/20～12/14お届け】 静岡 三ヶ日みかん 3K</t>
  </si>
  <si>
    <t>【 予約販売 2023/11/20～12/14お届け】 静岡 三ヶ日みかん 4K</t>
  </si>
  <si>
    <t>【予約販売 2023/11/20～12/15お届け】 愛知 蒲郡みかん 3K</t>
  </si>
  <si>
    <t>【予約販売 2023/11/20～12/15お届け】 愛知 蒲郡みかん 5K</t>
  </si>
  <si>
    <t>【予約販売 2023/12/1～12/15お届け】 愛知 箱入娘 3K</t>
  </si>
  <si>
    <t>【予約販売 2023/12/1～12/15お届け】 愛知 箱入娘 5K</t>
  </si>
  <si>
    <t>【予約販売 2023/12/17～12/26お届け】  市田柿 &amp; サンふじ</t>
  </si>
  <si>
    <t>【予約販売 2023/11/16～12/10お届け】  アールスメロン ＆ ラフランス ( メロン 1.3K ×1玉 ラフランス 4玉 )</t>
  </si>
  <si>
    <t>【予約販売 2023/11/16～12/10お届け】 サンふじ ＆ 王林 ＆ ラフランス ( サンふじりんご 4玉 王林 4玉 ラフランス 3-4玉 )</t>
  </si>
  <si>
    <t>【～2024/3/31お届け】 北海道 加工 ボイル ズワイガニ ずわいがに 半剥き身 (1kg)</t>
  </si>
  <si>
    <t>【～2024/3/31お届け】 北海道 加工 ボイルズワイガニ ずわいがに 半剥き身 ( 2kg )</t>
  </si>
  <si>
    <t>【～2024/3/31お届け】 生ズワイガニ ずわいがに 剥き身 むき身 ( 2kg )</t>
  </si>
  <si>
    <t>【～2024/1/31お届け】 ぐるめ食品 塩抜き 数の子 250g</t>
  </si>
  <si>
    <t>【～2024/1/31お届け】 ぐるめ食品 撰趣 味付け数の子 250g</t>
  </si>
  <si>
    <t>京のおばんざい 5種 10袋セット</t>
  </si>
  <si>
    <t>京のおばんざい 7種 10袋セット</t>
  </si>
  <si>
    <t>京ブランド 「 湯葉丼の具 ・ 8袋セット」</t>
  </si>
  <si>
    <t>京ブランド 「 京赤地どりの吟醸粕汁 ・ 8袋セット」</t>
  </si>
  <si>
    <t>京ブランド 「 湯葉丼の具 ・ 粕汁セット 」 ( 180g ×4袋 ×2品目 計8袋 )</t>
  </si>
  <si>
    <t>京の食卓おばんざい 10種 10袋セット</t>
  </si>
  <si>
    <t>京ブランド 「 牛ごぼう丼の具 8袋セット」</t>
  </si>
  <si>
    <t>京ブランド「 京豚汁 8袋セット 」</t>
  </si>
  <si>
    <t>京ブランド「 京の豚汁と三菜セット」( 4種 計8袋 )</t>
  </si>
  <si>
    <t>京ブランド「 牛ごぼう丼の具 と 一汁三菜セット 」( 5種 計10袋 )</t>
  </si>
  <si>
    <t>京菜味のむら 惣菜10品セット ( 10種 計10袋 )</t>
  </si>
  <si>
    <t>【2023/11/16～12/26お届け】サンふじ ＆ 王林 りんご アソート 詰め合わせ 約2.5kg</t>
  </si>
  <si>
    <t>【2023/11/28～12/20お届け】 愛知JA蒲郡市 蒲郡みかん （ 3kg ）</t>
  </si>
  <si>
    <t>【11/1～12/20お届け】 金澤兼六製菓　デザートアソートギフト</t>
  </si>
  <si>
    <t>【11/1～12/20お届け】 まとめ買い 【金澤兼六製菓　デザートアソートギフト】×8箱</t>
  </si>
  <si>
    <t>【11/1～12/20お届け】 ＡＧＦ コーヒーバラエティギフト Y</t>
  </si>
  <si>
    <t>【11/1～12/20お届け】 まとめ買い 【ＡＧＦ コーヒーバラエティギフト Y】×8箱</t>
  </si>
  <si>
    <t>【11/1～12/20お届け】 ＡＧＦ コーヒーバラエティギフト G</t>
  </si>
  <si>
    <t>【11/1～12/20お届け】 まとめ買い 【ＡＧＦ　コーヒーバラエティギフト G】×4箱</t>
  </si>
  <si>
    <t>【11/1～12/20お届け】 ＡＧＦ ちょっと贅沢な珈琲店ドリップコーヒーウィンターギフト</t>
  </si>
  <si>
    <t>【11/1～12/20お届け】 まとめ買い 【ＡＧＦ ちょっと贅沢な珈琲店ドリップコーヒーウィンターギフト】×6箱</t>
  </si>
  <si>
    <t>【11/1～12/20お届け】 味の素 バラエティオイルギフト</t>
  </si>
  <si>
    <t>【11/1～12/20お届け】 まとめ買い 【味の素 バラエティオイルギフト】×5箱</t>
  </si>
  <si>
    <t>【11/1～12/20お届け】 自然芋そば そば・つゆ詰合せ</t>
  </si>
  <si>
    <t>【11/1～12/20お届け】 まとめ買い【自然芋そば そば・つゆ詰合せ】×5箱</t>
  </si>
  <si>
    <t>【11/1～12/20お届け】 泰平製菓 天然水おかき まろやかさん</t>
  </si>
  <si>
    <t>【11/1～12/20お届け】 まとめ買い 【泰平製菓 天然水おかき まろやかさん】×6箱</t>
  </si>
  <si>
    <t>【11/1～12/20お届け】ギフト工房 アリエール抗菌除菌ギフト Y</t>
  </si>
  <si>
    <t>【11/1～12/20お届け】ギフト工房 アリエール抗菌除菌ギフト G</t>
  </si>
  <si>
    <t>【11/1～12/20お届け】ギフト工房 アリエール部屋干しギフト S</t>
  </si>
  <si>
    <t>【11/1～12/20お届け】ギフト工房 アリエール部屋干しギフト Y</t>
  </si>
  <si>
    <t>【11/1～12/20お届け】ギフト工房 アリエール部屋干しギフト G</t>
  </si>
  <si>
    <t>【11/1～12/20お届け】河内駿河屋 創菓 京づる 極庵</t>
  </si>
  <si>
    <t>【11/1～12/20お届け】 まとめ買い 【 河内駿河屋 創菓 京づる 極庵 】 ×4箱</t>
  </si>
  <si>
    <t>【11/1～12/20お届け】河内駿河屋 創菓 京づる 味きらり</t>
  </si>
  <si>
    <t>【11/1～12/20お届け】まとめ買い 【 河内駿河屋 創菓 京づる 味きらり 】 ×5箱</t>
  </si>
  <si>
    <t>【11/1～12/20お届け】 金澤兼六製菓 和菓子アソートギフト</t>
  </si>
  <si>
    <t>【11/1～12/20お届け】まとめ買い【金澤兼六製菓 和菓子アソートギフト】×6箱</t>
  </si>
  <si>
    <t>【11/1～12/20お届け】ＡＧＦ ちょっと贅沢な珈琲店スティック＆ドリップコーヒーギフト</t>
  </si>
  <si>
    <t>【11/1～12/20お届け】まとめ買い【AGF ちょっと贅沢な珈琲店スティック＆ドリップコーヒーギフト】×6箱</t>
  </si>
  <si>
    <t>【11/1～12/20お届け】まとめ買い【AGF ちょっと贅沢な珈琲店ドリップコーヒーギフト】×6箱</t>
  </si>
  <si>
    <t>【11/1～12/20お届け】AGF ブレンディスティックカフェオレコレクション</t>
  </si>
  <si>
    <t>【11/1～12/20お届け】まとめ買い【AGF ブレンディスティックカフェオレコレクション】×6箱</t>
  </si>
  <si>
    <t>【11/1～12/20お届け】信州蕎麦と讃岐饂飩の詰合せ 50g×各14束</t>
  </si>
  <si>
    <t>【11/1～12/20お届け】まとめ買い【信州蕎麦と讃岐饂飩の詰合せ】×8箱 (50g×各14束 ×8箱)</t>
  </si>
  <si>
    <t>【おせち大特価！】 【12/29-30お届け】 広島 「 八天堂 」 スイーツビュッフェ 2024 おせち 10品目＋パフェアイス 約4人前 二段重</t>
  </si>
  <si>
    <t>【おせち大特価！】 【12/29-30お届け】 京都 「洙樂庵 ( しゅらくあん ) 」減塩おせち 2024 おせち 32品目 約3人前 三段重</t>
  </si>
  <si>
    <t>【おせち大特価！】 【12/29-30お届け】 大阪 「 パティスリー モンシェール 」 スイーツ玉手箱 2024 おせち 20品目 約3～4人前 二段重</t>
  </si>
  <si>
    <t>【おせち大特価！】 【12/29-30お届け】 「 京都 センチュリーホテル 」監修 京灯り 2024 おせち 和洋 32品目 約2～3人前 二段重</t>
  </si>
  <si>
    <t>【おせち大特価！】 【12/29-30お届け】 愛知 「 名古屋 マリオットアソシアホテル 」監修 肉づくしおせち 2024 おせち 25品目 約2人前 一段重</t>
  </si>
  <si>
    <t>生食可 カニ ポーション ズワイガニ 大 40本 500g × 2パック 計 1kg</t>
  </si>
  <si>
    <t>生食可 カニ ポーション ズワイガニ 中 50本 500g × 2パック 計 1kg</t>
  </si>
  <si>
    <t>【11/15～12/28お届け】 ホシフルーツ 発酵バターと果実のバターサンド</t>
  </si>
  <si>
    <t>【11/15～12/28お届け】 低温熟成 塩紅鮭 姿切身（個別包装）</t>
  </si>
  <si>
    <t>【11/15～12/28お届け】 低温熟成 塩紅鮭 半身姿切身（個別包装）</t>
  </si>
  <si>
    <t>【11/15～12/28お届け】 ホテルオークラのスイーツご挨拶セット 32個</t>
  </si>
  <si>
    <t>【11/15～12/28お届け】 ホテルオークラ スイーツギフト 15個</t>
  </si>
  <si>
    <t>【11/15～12/28お届け】 京都やま六 西京漬詰合せ 5切</t>
  </si>
  <si>
    <t>【11/15～12/28お届け】 カルビー くつろぎポテト 10袋</t>
  </si>
  <si>
    <t>【11/15～12/28お届け】 「 サンマルクカフェ 」監修 ザ・スイーツクロワッサン 8個</t>
  </si>
  <si>
    <t>【11/15～12/28お届け】 メゾン・ランドゥメンヌ 石川芳美監修 カヌレエクセロン 8個</t>
  </si>
  <si>
    <t>【11/15～12/28お届け】 メゾン・ランドゥメンヌ 石川芳美監修 カヌレエクセロン 10個</t>
  </si>
  <si>
    <t>【11/15～12/28お届け】 丸福珈琲店 ドリップ珈琲 伝承香味ブレンド詰合せ</t>
  </si>
  <si>
    <t>【11/15～12/28お届け】 森の庭 ご挨拶セット 32個</t>
  </si>
  <si>
    <t>【11/15～12/28お届け】 森の庭 森の焼き菓子 Yellow box 21個入</t>
  </si>
  <si>
    <t>【11/15～12/28お届け】 森の庭 森の焼き菓子 Green box 26個入</t>
  </si>
  <si>
    <t>【11/15～12/28お届け】 森の庭 森の焼き菓子 Blue box 32個入</t>
  </si>
  <si>
    <t>【11/15～12/28お届け】 森の庭 焦がしキャラメルがしみ込んだバーム詰合せ 17個入</t>
  </si>
  <si>
    <t>【11/15～12/28お届け】 北海道 銀毛新巻鮭 姿切り身 1.8kg</t>
  </si>
  <si>
    <t>【11/15～12/28お届け】 ニッスイ 紅ずわいがに缶詰セット S</t>
  </si>
  <si>
    <t>【11/15～12/28お届け】 ニッスイ 紅ずわいがに缶詰セット G</t>
  </si>
  <si>
    <t>【11/15～12/28お届け】 「 下関 音 」四種の海鮮鍋</t>
  </si>
  <si>
    <t>【11/15～12/28お届け】 Ｐ＆Ｇ アリエール 液体洗剤セット S</t>
  </si>
  <si>
    <t>【11/15～12/28お届け】 Ｐ＆Ｇ アリエール 液体洗剤セット G</t>
  </si>
  <si>
    <t>【11/15～12/28お届け】 氷温熟成 境港サーモン 3種セット</t>
  </si>
  <si>
    <t>【11/15～12/28お届け】 薩摩芋本舗 薩摩芋とチーズの2層のケーキ 2種 計6個</t>
  </si>
  <si>
    <t>【11/15～12/28お届け】 田中屋 新そば 出石そば (温用)</t>
  </si>
  <si>
    <t>【11/15～12/28お届け】 ボイルずわい蟹・たらば蟹セット</t>
  </si>
  <si>
    <t>【11/15～12/28お届け】 ボイルずわいがに姿 2杯 計 1kg</t>
  </si>
  <si>
    <t>【11/15～12/28お届け】 渡辺製麺 信州五割半生そば 10食 セット</t>
  </si>
  <si>
    <t>【11/15～12/28お届け】 生ズワイ棒ポーション 生食用 3L 25本</t>
  </si>
  <si>
    <t>【11/15～12/28お届け】 マルハニチロ 瓶詰詰合せ S</t>
  </si>
  <si>
    <t>【11/15～12/28お届け】 マルハニチロ 瓶詰詰合せ G</t>
  </si>
  <si>
    <t>【11/15～12/28お届け】 ボンパティ ワッフルバラエティセット 8個</t>
  </si>
  <si>
    <t>【11/15～12/28お届け】 京都やま六 漬魚詰合せ 10切</t>
  </si>
  <si>
    <t>【11/15～12/28お届け】 夢湯紀行 薬用入浴剤 ギフト  ( 登別 草津 箱根 有馬 道後 下呂 別府 )</t>
  </si>
  <si>
    <t>【11/15～12/28お届け】 マルハニチロ まるずわいがに 缶詰 詰合せ 75g ×6</t>
  </si>
  <si>
    <t>【11/15～12/28お届け】 和歌山県産 有田みかん SS～Lサイズ、合計約4.5kg</t>
  </si>
  <si>
    <t>【11/15～12/28お届け】  北海道 十勝 アイスクリーム 4種 各80ml 計14個 バニラ いちご クリームチーズ チョコレート</t>
  </si>
  <si>
    <t>【11/15～12/28お届け】 伊藤ハム 伝承献呈 ギフト</t>
  </si>
  <si>
    <t>【11/15～12/28お届け】 丸大食品 煌彩 ギフト</t>
  </si>
  <si>
    <t>【11/15～12/28お届け】 プリマハム 匠伝説 ギフト</t>
  </si>
  <si>
    <t>【11/15～12/28お届け】 プリマハム 岩手工房・匠伝説 ギフト</t>
  </si>
  <si>
    <t>【11/15～12/28お届け】 信州ハム 爽やか信州軽井沢セット</t>
  </si>
  <si>
    <t>【11/15～12/28お届け】 日本ハム 本格派ギフト</t>
  </si>
  <si>
    <t>【11/15～12/28お届け】 日本ハム 本格派 ギフト</t>
  </si>
  <si>
    <t>【11/15～12/28お届け】 米久 御殿場高原 バラエティ セット</t>
  </si>
  <si>
    <t>【11/15～12/28お届け】 日清 健康オイル アマニプラス &amp; ヘルシーオイルギフト</t>
  </si>
  <si>
    <t>【11/15～12/28お届け】 相模ハム 本麗 バラエティギフト</t>
  </si>
  <si>
    <t>銀座千疋屋 いちごショコラ フルーツゼリー 計32個</t>
  </si>
  <si>
    <t>【おせち大特価！】【12/29-30お届け】 京都 「ぎをん や満文」 初彩 と 宮崎牛 すきやき用 2024 おせち 和洋中  肉 約3～4人前 三段重 46品目</t>
  </si>
  <si>
    <t>【おせち大特価！】【12/29-30お届け】 京都 「ぎをん や満文」 初彩 と 生ずわい蟹 2024 おせち 和洋中  かに 約3～4人前 三段重 46品目</t>
  </si>
  <si>
    <t>【クロネコゆうパケット】 水谷製麺所 長崎ちゃん麦ちゃんぽん生 3食</t>
  </si>
  <si>
    <t>銀座千疋屋 銀座 ショコラ セレクション</t>
  </si>
  <si>
    <t>【ゆうパケット】 オクラパウダー 60g ×2袋 セット</t>
  </si>
  <si>
    <t>【ゆうパケット】 機能性表示食品 オクラからのエール 120g</t>
  </si>
  <si>
    <t>【ゆうパケット】 オクラパウダー 3g × 30包</t>
  </si>
  <si>
    <t>【ゆうパケット】 とろ～り おくら茶 5包入り × 5個 セット</t>
  </si>
  <si>
    <t>【ゆうパケット】 オクラポタージュスープ 2食入 × 5個セット</t>
  </si>
  <si>
    <t>銀座千疋屋 ピスタチオとフランボワーズのケーキ 直径約15cm</t>
  </si>
  <si>
    <t>かねすえ あまおうタルト 18cm</t>
  </si>
  <si>
    <t>SKX001</t>
  </si>
  <si>
    <t>SKX002</t>
  </si>
  <si>
    <t>SKX004</t>
  </si>
  <si>
    <t>SKX006</t>
  </si>
  <si>
    <t>HY021</t>
  </si>
  <si>
    <t>HY022</t>
  </si>
  <si>
    <t>HY023</t>
  </si>
  <si>
    <t>HY025</t>
  </si>
  <si>
    <t>HY024</t>
  </si>
  <si>
    <t>HY026</t>
  </si>
  <si>
    <t>HY027</t>
  </si>
  <si>
    <t>【期間限定～2024/2/2お届け】ホテルオークラ キャラメルダブルナッツショコラ 5号</t>
  </si>
  <si>
    <t>【期間限定～2024/2/2お届け】テオブロマ ガトードゥノエル オ ショコラ 5号</t>
  </si>
  <si>
    <t>【期間限定～2024/2/2お届け】Galler ( ガレー ) ベルギーショコラノワール</t>
  </si>
  <si>
    <t>【期間限定～2024/2/2お届け】ケンズカフェ東京 ショコラフルール 5号</t>
  </si>
  <si>
    <t>【期間限定～2024/2/2お届け】デリス タルト＆カフェ キャラメル チーズタルト 5号</t>
  </si>
  <si>
    <t>【期間限定～2024/2/2お届け】patisserie KIHACHI ( キハチ ) トライフルショートケーキ 5号</t>
  </si>
  <si>
    <t>【期間限定～2024/2/2お届け】賛否両論 店主 笠原将弘のヘーゼルナッツモンブラン 5号</t>
  </si>
  <si>
    <t>【期間限定～2024/2/2お届け】プリンスホテルズ＆リゾーツ ピスタチオフランボワーズ 4.5号</t>
  </si>
  <si>
    <t>【期間限定～2024/2/2お届け】ロイヤル 北海道純生クリームケーキ 5号</t>
  </si>
  <si>
    <t>【期間限定～2024/2/2お届け】町村農場 農場のダブルフロマージュ 5号相当</t>
  </si>
  <si>
    <t>NYFB-30G</t>
  </si>
  <si>
    <t>NYKSR-50G</t>
  </si>
  <si>
    <t>NYSET-20B</t>
  </si>
  <si>
    <t>NYSET-30B</t>
  </si>
  <si>
    <t>NYVX-30B</t>
  </si>
  <si>
    <t>NY200M</t>
  </si>
  <si>
    <t>NYKRI25N</t>
  </si>
  <si>
    <t>NY300Z</t>
  </si>
  <si>
    <t>LRC5057087</t>
  </si>
  <si>
    <t>LRC5057094</t>
  </si>
  <si>
    <t>LRC5064124</t>
  </si>
  <si>
    <t>LRC5064117</t>
  </si>
  <si>
    <t>LRC5064145</t>
  </si>
  <si>
    <t>LRC5064138</t>
  </si>
  <si>
    <t>LRL8039045</t>
  </si>
  <si>
    <t>LRL8039059</t>
  </si>
  <si>
    <t>LRL8039066</t>
  </si>
  <si>
    <t>LRC5058060</t>
  </si>
  <si>
    <t>LRC5052117</t>
  </si>
  <si>
    <t>LRC5052100</t>
  </si>
  <si>
    <t>LRC5052138</t>
  </si>
  <si>
    <t>LRC5052124</t>
  </si>
  <si>
    <t>LRC5052159</t>
  </si>
  <si>
    <t>LRC5052145</t>
  </si>
  <si>
    <t>LRC5052170</t>
  </si>
  <si>
    <t>LRC5052166</t>
  </si>
  <si>
    <t>LRB9111065</t>
  </si>
  <si>
    <t>LRB9111079</t>
  </si>
  <si>
    <t>LRB9133057</t>
  </si>
  <si>
    <t>LRB9111058</t>
  </si>
  <si>
    <t>LRC5055115</t>
  </si>
  <si>
    <t>LRC5055129</t>
  </si>
  <si>
    <t>LRC5055136</t>
  </si>
  <si>
    <t>LRC5053036</t>
  </si>
  <si>
    <t>LRC5053057</t>
  </si>
  <si>
    <t>LRC5053040</t>
  </si>
  <si>
    <t>LRC5056034</t>
  </si>
  <si>
    <t>LRC5056048</t>
  </si>
  <si>
    <t>NYSR-30</t>
  </si>
  <si>
    <t>NYW20S</t>
  </si>
  <si>
    <t>NYW30S</t>
  </si>
  <si>
    <t>LRB9030097</t>
  </si>
  <si>
    <t>LRB9030097-25</t>
  </si>
  <si>
    <t>LRL8108027</t>
  </si>
  <si>
    <t>LRL8108027-25</t>
  </si>
  <si>
    <t>LRL8108034</t>
  </si>
  <si>
    <t>LRL8108034-20</t>
  </si>
  <si>
    <t>LRL8108048</t>
  </si>
  <si>
    <t>LRL8108048-20</t>
  </si>
  <si>
    <t>LRL8108055</t>
  </si>
  <si>
    <t>LRL8108069</t>
  </si>
  <si>
    <t>LRL8108076</t>
  </si>
  <si>
    <t>LRL8108080</t>
  </si>
  <si>
    <t>LRL8108097</t>
  </si>
  <si>
    <t>KGYH-A</t>
  </si>
  <si>
    <t>OH5T-710</t>
  </si>
  <si>
    <t>OHE10-715</t>
  </si>
  <si>
    <t>OHE8-714</t>
  </si>
  <si>
    <t>OHNP-753</t>
  </si>
  <si>
    <t>OHTO-711</t>
  </si>
  <si>
    <t>OHTR3-719</t>
  </si>
  <si>
    <t>SCSH88100</t>
  </si>
  <si>
    <t>SCSH88120</t>
  </si>
  <si>
    <t>SCSH88200</t>
  </si>
  <si>
    <t>SCSH88220</t>
  </si>
  <si>
    <t>SCSH88300</t>
  </si>
  <si>
    <t>UMSN-35</t>
  </si>
  <si>
    <t>UMSA-2</t>
  </si>
  <si>
    <t>AH001</t>
  </si>
  <si>
    <t>AH002</t>
  </si>
  <si>
    <t>AHDG-02A</t>
  </si>
  <si>
    <t>AHDG-02B</t>
  </si>
  <si>
    <t>AHDG-03A</t>
  </si>
  <si>
    <t>AHDG-03B</t>
  </si>
  <si>
    <t>AHDGS-01</t>
  </si>
  <si>
    <t>AHDGS-02</t>
  </si>
  <si>
    <t>AHDGS-03</t>
  </si>
  <si>
    <t>AHDGS-04</t>
  </si>
  <si>
    <t>GOLC941011</t>
  </si>
  <si>
    <t>SK2296-M</t>
  </si>
  <si>
    <t>NKBM-50</t>
  </si>
  <si>
    <t>NKWS-30</t>
  </si>
  <si>
    <t>NKWS-38</t>
  </si>
  <si>
    <t>UMUH-22C</t>
  </si>
  <si>
    <t>UMMA-40J</t>
  </si>
  <si>
    <t>UMMA-50J</t>
  </si>
  <si>
    <t>UMKB-30E</t>
  </si>
  <si>
    <t>UMKB-40E</t>
  </si>
  <si>
    <t>UMKB-50E</t>
  </si>
  <si>
    <t>UMTZ-35C</t>
  </si>
  <si>
    <t>UMTZ-25C</t>
  </si>
  <si>
    <t>NKOAS-33</t>
  </si>
  <si>
    <t>NKAPE-33</t>
  </si>
  <si>
    <t>NKAPE-55</t>
  </si>
  <si>
    <t>NKBM-30</t>
  </si>
  <si>
    <t>NKBM-40</t>
  </si>
  <si>
    <t>RK24SER-1</t>
  </si>
  <si>
    <t>RK24SER-2</t>
  </si>
  <si>
    <t>RK24SER-3</t>
  </si>
  <si>
    <t>SCJN002</t>
  </si>
  <si>
    <t>SK2304-M</t>
  </si>
  <si>
    <t>SK1607-M</t>
  </si>
  <si>
    <t>SK1608-M</t>
  </si>
  <si>
    <t>SK1609-M</t>
  </si>
  <si>
    <t>SK2299-M</t>
  </si>
  <si>
    <t>SK2306-M</t>
  </si>
  <si>
    <t>SK2307-M</t>
  </si>
  <si>
    <t>SK2308-M</t>
  </si>
  <si>
    <t>SK2309-M</t>
  </si>
  <si>
    <t>SK2311-M</t>
  </si>
  <si>
    <t>SK2312-M</t>
  </si>
  <si>
    <t>SK2310-M</t>
  </si>
  <si>
    <t>SK2296-F</t>
  </si>
  <si>
    <t>SK2304-F</t>
  </si>
  <si>
    <t>SK1607-F</t>
  </si>
  <si>
    <t>SK1608-F</t>
  </si>
  <si>
    <t>SK1609-F</t>
  </si>
  <si>
    <t>SK2299-F</t>
  </si>
  <si>
    <t>SK2306-F</t>
  </si>
  <si>
    <t>SK2307-F</t>
  </si>
  <si>
    <t>SK2308-F</t>
  </si>
  <si>
    <t>SK2309-F</t>
  </si>
  <si>
    <t>SK2310-F</t>
  </si>
  <si>
    <t>SK2311-F</t>
  </si>
  <si>
    <t>SK2312-F</t>
  </si>
  <si>
    <t>SCJN001</t>
  </si>
  <si>
    <t>NYVL35R</t>
  </si>
  <si>
    <t>SCMS001</t>
  </si>
  <si>
    <t>SCMS002</t>
  </si>
  <si>
    <t>SCTSAR-15-10</t>
  </si>
  <si>
    <t>SCJN002-10</t>
  </si>
  <si>
    <t>SCMS001-10</t>
  </si>
  <si>
    <t>NYSML-30</t>
  </si>
  <si>
    <t>NYSET-50B</t>
  </si>
  <si>
    <t>【2024年2月上旬～3月上旬お届け】 佐賀県産 はまさき 約 2kg (L・Mサイズ 11～14玉)  JAからつ</t>
  </si>
  <si>
    <t>【2024年2月上旬～3月上旬お届け】 佐賀県産 はまさき 約 3kg (L・Mサイズ 17～21玉)  JAからつ</t>
  </si>
  <si>
    <t>【母の日 2024/5/11以降お届け】 京都 「養老軒」 博多あまおう ごろっと苺大福 2種 計8個 メッセージブーケ付</t>
  </si>
  <si>
    <t>【2024年2月上旬～3月上旬お届け】 佐賀県産 はまさき 約5kg (L・Mサイズ 24～34玉)  JAからつ</t>
  </si>
  <si>
    <t>【8/21～9/15お届け】 北海道産 とうもろこし （ ホワイト ）</t>
  </si>
  <si>
    <t>【メール便対応】 鵜舞屋 おつまみ小鮎やわらか煮 2袋</t>
  </si>
  <si>
    <t>【メール便対応】 鵜舞屋 おつまみ牛肉しぐれ 3袋</t>
  </si>
  <si>
    <t>【メール便対応】 鵜舞屋 うまいおつまみ小鮎セット（柚子風味小鮎やわらか煮・小鮎甘露煮）</t>
  </si>
  <si>
    <t>【メール便対応】 鵜舞屋 うまいおつまみセット（Spicy牛肉しぐれ×2・胡桃ちりめん）</t>
  </si>
  <si>
    <t>【～2024年6月5日お届け】大地のいのち もっちりほしいも2種 6P セット</t>
  </si>
  <si>
    <t>【～2024年6月5日お届け】大地のいのち もっちりほしいも2種 8P セット</t>
  </si>
  <si>
    <t>【ネコポス】 河京 喜多方ラーメン 3食 とろっとチャーシュー付き</t>
  </si>
  <si>
    <t>機能性表示食品 魚肉ペプチド サカナのちからB 120g (約360粒)</t>
  </si>
  <si>
    <t>機能性表示食品 魚肉ペプチド サカナのちからB 分包 30包入 (1袋10粒)</t>
  </si>
  <si>
    <t>サカナのちから A forアスリート 120g (約360粒)</t>
  </si>
  <si>
    <t>サカナのちから A  forアスリート 分包 30包入 (1包10粒)</t>
  </si>
  <si>
    <t>サカナのちから S forシニア 120g (約480粒)</t>
  </si>
  <si>
    <t>【メール便対応】 鵜舞屋 老舗の鮎詰合せ （子持ち鮎すがた煮 2尾 鮎一夜干し 3尾）</t>
  </si>
  <si>
    <t>【ゆうパケット】 機能性表示食品 東神田本舗 スパークリングサプリ エナジー</t>
  </si>
  <si>
    <t>【母の日 2024/5/11以降お届け】 福岡 博多あまおう 花いちごのアイス</t>
  </si>
  <si>
    <t>【母の日 2024/5/11以降お届け】 京都 「 祇園又吉 」 西京漬 ＆ 海鮮漬 7種</t>
  </si>
  <si>
    <t>【母の日 2024/5/11以降お届け】 愛知 うなぎ 割烹 「 一愼 」 おこわ風 うなぎ飯 6個</t>
  </si>
  <si>
    <t>【母の日 2024/5/11以降お届け】 「 いしの屋 」 牛めし 6個</t>
  </si>
  <si>
    <t>【母の日 2024/5/11以降お届け】 「 いしの屋 」本ずわい 蟹めし 6個</t>
  </si>
  <si>
    <t>【母の日 2024/5/11以降お届け】 苺一会 あまおう苺と小豆の涼やかゼリー 6個</t>
  </si>
  <si>
    <t>【母の日 2024/5/11以降お届け】 鳥取 「 山陰大松 」 氷温熟成 お魚 惣菜 ギフト セット</t>
  </si>
  <si>
    <t>【母の日 2024/5/11以降お届け】 鳥取 「 山陰大松 」 氷温熟成 簡単 便利な 魚 惣菜 ギフト 和</t>
  </si>
  <si>
    <t>【母の日 2024/5/11以降お届け】 鳥取 「山陰大松」 氷温熟成 簡単 便利な 魚 惣菜 ギフト 心</t>
  </si>
  <si>
    <t>【母の日 2024/5/11以降お届け】 鳥取 「 山陰大松 」 氷温熟成 煮魚 ・ 焼き魚 セット</t>
  </si>
  <si>
    <t>【母の日 2024/5/11以降お届け】 鳥取 「山陰大松」 氷温熟成 西京漬け ギフト セット 10切</t>
  </si>
  <si>
    <t>【母の日 2024/5/11以降お届け】 鳥取 「山陰大松」 氷温熟成 西京漬け ギフト セット 8切</t>
  </si>
  <si>
    <t>【母の日 2024/5/11以降お届け】 鳥取 「山陰大松」 氷温熟成 煮魚 ・ 焼き魚 セット 8切</t>
  </si>
  <si>
    <t>【父の日 2024/6/15以降お届け】 福岡 博多あまおう 花いちごのアイス</t>
  </si>
  <si>
    <t>【父の日 2024/6/15以降お届け】 京都 「 祇園又吉 」 西京漬 ＆ 海鮮漬 7種</t>
  </si>
  <si>
    <t>【父の日 2024/6/15以降お届け】 愛知 うなぎ 割烹 「 一愼 」 おこわ風 うなぎ飯 6個</t>
  </si>
  <si>
    <t>【父の日 2024/6/15以降お届け】 「 いしの屋 」 牛めし 6個</t>
  </si>
  <si>
    <t>【父の日 2024/6/15以降お届け】 「 いしの屋 」本ずわい 蟹めし 6個</t>
  </si>
  <si>
    <t>【父の日 2024/6/15以降お届け】 苺一会 あまおう苺と小豆の涼やかゼリー 6個</t>
  </si>
  <si>
    <t>【父の日 2024/6/15以降お届け】 鳥取 「 山陰大松 」 氷温熟成 お魚 惣菜 ギフト セット</t>
  </si>
  <si>
    <t>【父の日 2024/6/15以降お届け】 鳥取 「 山陰大松 」 氷温熟成 簡単 便利な 魚 惣菜 ギフト 和</t>
  </si>
  <si>
    <t>【父の日 2024/6/15以降お届け】 鳥取 「山陰大松」 氷温熟成 簡単 便利な 魚 惣菜 ギフト 心</t>
  </si>
  <si>
    <t>【父の日 2024/6/15以降お届け】 鳥取 「 山陰大松 」 氷温熟成 煮魚 ・ 焼き魚 セット</t>
  </si>
  <si>
    <t>【父の日 2024/6/15以降お届け】 鳥取 「山陰大松」 氷温熟成 煮魚 ・ 焼き魚 セット 8切</t>
  </si>
  <si>
    <t>【父の日 2024/6/15以降お届け】 鳥取 「山陰大松」 氷温熟成 西京漬け ギフト セット 10切</t>
  </si>
  <si>
    <t>【父の日 2024/6/15以降お届け】 鳥取 「山陰大松」 氷温熟成 西京漬け ギフト セット 8切</t>
  </si>
  <si>
    <t>NYKRI30N</t>
  </si>
  <si>
    <t>AD10095</t>
  </si>
  <si>
    <t>CM1055-41</t>
  </si>
  <si>
    <t>CM522-61</t>
  </si>
  <si>
    <t>CM1055-41-6</t>
  </si>
  <si>
    <t>CM522-61-12</t>
  </si>
  <si>
    <t>AD10095-4</t>
  </si>
  <si>
    <t>CM1061-16</t>
  </si>
  <si>
    <t>ADDSF-30R</t>
  </si>
  <si>
    <t>CM1055-50</t>
  </si>
  <si>
    <t>CM1055-50-10</t>
  </si>
  <si>
    <t>CM1055-68</t>
  </si>
  <si>
    <t>CM1055-68-8</t>
  </si>
  <si>
    <t>CM1062-64</t>
  </si>
  <si>
    <t>CM1062-64-6</t>
  </si>
  <si>
    <t>NMKN-32</t>
  </si>
  <si>
    <t>NMKN-423</t>
  </si>
  <si>
    <t>SK2615</t>
  </si>
  <si>
    <t>SK2617</t>
  </si>
  <si>
    <t>UMUH-3F</t>
  </si>
  <si>
    <t>UMUH-4F</t>
  </si>
  <si>
    <t>UMUH-5F</t>
  </si>
  <si>
    <t>UMIT-40A</t>
  </si>
  <si>
    <t>SK2620</t>
  </si>
  <si>
    <t>SK2616</t>
  </si>
  <si>
    <t>SK2618</t>
  </si>
  <si>
    <t>SK2619</t>
  </si>
  <si>
    <t>HJN00001</t>
  </si>
  <si>
    <t>FKB-11C</t>
  </si>
  <si>
    <t>FKG-55C</t>
  </si>
  <si>
    <t>FKC-1</t>
  </si>
  <si>
    <t>FKC-6</t>
  </si>
  <si>
    <t>FKD-25</t>
  </si>
  <si>
    <t>FKG-37</t>
  </si>
  <si>
    <t>FKGFF-3</t>
  </si>
  <si>
    <t>FKGP-11</t>
  </si>
  <si>
    <t>FKKK-10</t>
  </si>
  <si>
    <t>KT003</t>
  </si>
  <si>
    <t>KT004</t>
  </si>
  <si>
    <t>TEST-NAIRE</t>
  </si>
  <si>
    <t>HN049</t>
  </si>
  <si>
    <t>HN050</t>
  </si>
  <si>
    <t>HN051</t>
  </si>
  <si>
    <t>HN052</t>
  </si>
  <si>
    <t>HN053</t>
  </si>
  <si>
    <t>LRL8067034</t>
  </si>
  <si>
    <t>LRL8067048</t>
  </si>
  <si>
    <t>LRL8067055</t>
  </si>
  <si>
    <t>LRL8067069</t>
  </si>
  <si>
    <t>LRL8092050</t>
  </si>
  <si>
    <t>LRL8092067</t>
  </si>
  <si>
    <t>LRL8092074</t>
  </si>
  <si>
    <t>LRL8137034</t>
  </si>
  <si>
    <t>LRL8137048</t>
  </si>
  <si>
    <t>LRL8137055</t>
  </si>
  <si>
    <t>LRL8137069</t>
  </si>
  <si>
    <t>LRL8137076</t>
  </si>
  <si>
    <t>HN054</t>
  </si>
  <si>
    <t>LRL8067027</t>
  </si>
  <si>
    <t>LRL8092046</t>
  </si>
  <si>
    <t>LRL8137027</t>
  </si>
  <si>
    <t>CM441-70</t>
  </si>
  <si>
    <t>CM441-70-14</t>
  </si>
  <si>
    <t>CM7592-49</t>
  </si>
  <si>
    <t>CM7592-49-10</t>
  </si>
  <si>
    <t>CM7592-57</t>
  </si>
  <si>
    <t>CM7592-57-6</t>
  </si>
  <si>
    <t>FZ486253</t>
  </si>
  <si>
    <t>FZ498314</t>
  </si>
  <si>
    <t>FZ498341</t>
  </si>
  <si>
    <t>IF97408-600</t>
  </si>
  <si>
    <t>IF97408-900</t>
  </si>
  <si>
    <t>SR609418</t>
  </si>
  <si>
    <t>SR609425</t>
  </si>
  <si>
    <t>SR300520</t>
  </si>
  <si>
    <t>BSTS001-S</t>
  </si>
  <si>
    <t>SR300537</t>
  </si>
  <si>
    <t>BSTS001-3L</t>
  </si>
  <si>
    <t>SR609395</t>
  </si>
  <si>
    <t>SR609401</t>
  </si>
  <si>
    <t>SR300582</t>
  </si>
  <si>
    <t>AD8818-6</t>
  </si>
  <si>
    <t>ADBS-30</t>
  </si>
  <si>
    <t>ADBS-30-6</t>
  </si>
  <si>
    <t>ADCHA-02A</t>
  </si>
  <si>
    <t>ADCHA-02A-8</t>
  </si>
  <si>
    <t>ADFI-30</t>
  </si>
  <si>
    <t>ADFI-30-5</t>
  </si>
  <si>
    <t>ADIEA-01A-4</t>
  </si>
  <si>
    <t>ADKR-30</t>
  </si>
  <si>
    <t>ADKR-30-4</t>
  </si>
  <si>
    <t>ADMRE-04A</t>
  </si>
  <si>
    <t>ADMRE-04A-8</t>
  </si>
  <si>
    <t>ADMRK-04-12</t>
  </si>
  <si>
    <t>ADRIC-C0</t>
  </si>
  <si>
    <t>ADRIC-C0-6</t>
  </si>
  <si>
    <t>ADWFF-30R</t>
  </si>
  <si>
    <t>ADWFF-30R-5</t>
  </si>
  <si>
    <t>CG102</t>
  </si>
  <si>
    <t>CG103</t>
  </si>
  <si>
    <t>CG104</t>
  </si>
  <si>
    <t>CG105</t>
  </si>
  <si>
    <t>CG106</t>
  </si>
  <si>
    <t>テレビで紹介！ 【ネコポス】全国ふりかけグランプリ 2022 金賞 澤田食品 ゴロっと 北海ホタテの焦がし醤油ふりかけ</t>
  </si>
  <si>
    <t>【2024/6/15～7/10お届け】山形 東根市産 GI認証 「東根さくらんぼ」 佐藤錦 鏡詰め 化粧箱 特秀品 2Ｌ 300ｇ</t>
  </si>
  <si>
    <t>【2024/6/15～7/10お届け】山形 東根市産 GI認証 「東根さくらんぼ」 佐藤錦 バラ詰め 化粧箱 秀品 Ｌ 1ｋｇ （500ｇ×2）</t>
  </si>
  <si>
    <t>【2024/6/15～7/10お届け】山形県産 さくらんぼ 佐藤錦 バラ詰め 化粧箱 秀品 Ｌ 700g （350g×2）</t>
  </si>
  <si>
    <t>【2024/6/15～7/10お届け】【お徳用】 山形県産 さくらんぼ 佐藤錦 フードパック 秀品 Ｍ 800g （200g× 4）</t>
  </si>
  <si>
    <t>【2024/6/20～7/15お届け】山形 寒河江市産 さくらんぼ 紅秀峰 バラ詰め 化粧箱 秀品 Ｌ 1kg （500g× 2）</t>
  </si>
  <si>
    <t>【2024/6/20～7/15お届け】山形県産 さくらんぼ 紅秀峰 バラ詰め 化粧箱 秀品 Ｌ 700g （350g×2）</t>
  </si>
  <si>
    <t>【2024/6/20～7/15お届け】【お徳用】 山形県産 さくらんぼ 紅秀峰 フードパック 秀品 Ｍ 800g （200g×4）</t>
  </si>
  <si>
    <t>パイロットフリクションボールノック05</t>
  </si>
  <si>
    <t>【名入れ】テスト</t>
  </si>
  <si>
    <t>【2024/8/15～9/30お届け】 山形県産 白桃 秀品 化粧箱 3kg</t>
  </si>
  <si>
    <t>【2024/8/15～9/30お届け】 山形県産 白桃 ・ 黄桃 （ 有袋 ） 秀品 詰め合わせ 化粧箱 3kg</t>
  </si>
  <si>
    <t>ザ・メープルマニア メープルバタークッキー 9枚</t>
  </si>
  <si>
    <t>ザ・メープルマニア メープルバタークッキー 18枚</t>
  </si>
  <si>
    <t>築地ちとせ 天ぷらせんべい 6枚</t>
  </si>
  <si>
    <t>築地ちとせ 天ぷらせんべい 12枚</t>
  </si>
  <si>
    <t>ザ・メープルマニア メープルフィナンシェ 6個</t>
  </si>
  <si>
    <t>ザ・メープルマニア メープルフィナンシェ 12個</t>
  </si>
  <si>
    <t>築地ちとせ 泥つきごぼう天せんべい 4袋</t>
  </si>
  <si>
    <t>NKKT-30</t>
  </si>
  <si>
    <t>NKKT-40</t>
  </si>
  <si>
    <t>NKBY-30</t>
  </si>
  <si>
    <t>NKBY-40</t>
  </si>
  <si>
    <t>JZC-35</t>
  </si>
  <si>
    <t>UMIZ-5A</t>
  </si>
  <si>
    <t>FN1664</t>
  </si>
  <si>
    <t>FN1879</t>
  </si>
  <si>
    <t>FN5920</t>
  </si>
  <si>
    <t>FN6287</t>
  </si>
  <si>
    <t>FN7863</t>
  </si>
  <si>
    <t>NW001</t>
  </si>
  <si>
    <t>NW002</t>
  </si>
  <si>
    <t>EY410120</t>
  </si>
  <si>
    <t>EY410121</t>
  </si>
  <si>
    <t>EY420004</t>
  </si>
  <si>
    <t>EY440189</t>
  </si>
  <si>
    <t>SCKS6493</t>
  </si>
  <si>
    <t>SCKS6509</t>
  </si>
  <si>
    <t>SCKS6448</t>
  </si>
  <si>
    <t>SCKS6455</t>
  </si>
  <si>
    <t>SCKS6714</t>
  </si>
  <si>
    <t>SCKS6728</t>
  </si>
  <si>
    <t>EY110128</t>
  </si>
  <si>
    <t>EY110129</t>
  </si>
  <si>
    <t>EY110130</t>
  </si>
  <si>
    <t>EY110131</t>
  </si>
  <si>
    <t>EY120031</t>
  </si>
  <si>
    <t>EY120032</t>
  </si>
  <si>
    <t>EY120033</t>
  </si>
  <si>
    <t>EY120034</t>
  </si>
  <si>
    <t>EY120035</t>
  </si>
  <si>
    <t>EY440174</t>
  </si>
  <si>
    <t>EY440187</t>
  </si>
  <si>
    <t>SK147</t>
  </si>
  <si>
    <t>SK161</t>
  </si>
  <si>
    <t>SFFF1L14</t>
  </si>
  <si>
    <t>SFFF1L28</t>
  </si>
  <si>
    <t>UMGR-2</t>
  </si>
  <si>
    <t>UMHR-4</t>
  </si>
  <si>
    <t>UMHR-6</t>
  </si>
  <si>
    <t>UMMR-2</t>
  </si>
  <si>
    <t>MOIJ01</t>
  </si>
  <si>
    <t>MOIJ02</t>
  </si>
  <si>
    <t>NKAPY-33</t>
  </si>
  <si>
    <t>NKBY-50</t>
  </si>
  <si>
    <t>DOQ41-2A-75507</t>
  </si>
  <si>
    <t>DOR41-6A-75502</t>
  </si>
  <si>
    <t>TH04602</t>
  </si>
  <si>
    <t>TH04606</t>
  </si>
  <si>
    <t>TH04607</t>
  </si>
  <si>
    <t>GC008</t>
  </si>
  <si>
    <t>SKX005-N</t>
  </si>
  <si>
    <t>SKX005-NX</t>
  </si>
  <si>
    <t>SK2621</t>
  </si>
  <si>
    <t>SK2621-EX</t>
  </si>
  <si>
    <t>SK2622</t>
  </si>
  <si>
    <t>SK2622-EX</t>
  </si>
  <si>
    <t>SK2623</t>
  </si>
  <si>
    <t>SK2623-EX</t>
  </si>
  <si>
    <t>SK2624</t>
  </si>
  <si>
    <t>SK2624-EX</t>
  </si>
  <si>
    <t>SK2625</t>
  </si>
  <si>
    <t>SK2625-EX</t>
  </si>
  <si>
    <t>SK2626</t>
  </si>
  <si>
    <t>SK2626-EX</t>
  </si>
  <si>
    <t>SK2627</t>
  </si>
  <si>
    <t>SK2627-EX</t>
  </si>
  <si>
    <t>SK2628</t>
  </si>
  <si>
    <t>SK2628-EX</t>
  </si>
  <si>
    <t>SK2629</t>
  </si>
  <si>
    <t>SK2629-EX</t>
  </si>
  <si>
    <t>SK2630</t>
  </si>
  <si>
    <t>SK2630-EX</t>
  </si>
  <si>
    <t>SK2631</t>
  </si>
  <si>
    <t>SK2631-EX</t>
  </si>
  <si>
    <t>SK2632</t>
  </si>
  <si>
    <t>SK2632-EX</t>
  </si>
  <si>
    <t>SK2633</t>
  </si>
  <si>
    <t>SK2633-EX</t>
  </si>
  <si>
    <t>SK2634</t>
  </si>
  <si>
    <t>SK2634-EX</t>
  </si>
  <si>
    <t>SK2635</t>
  </si>
  <si>
    <t>SK2635-EX</t>
  </si>
  <si>
    <t>SK2636</t>
  </si>
  <si>
    <t>SK2636-EX</t>
  </si>
  <si>
    <t>SK2637</t>
  </si>
  <si>
    <t>SK2637-EX</t>
  </si>
  <si>
    <t>SK2638</t>
  </si>
  <si>
    <t>SK2638-EX</t>
  </si>
  <si>
    <t>SK2639</t>
  </si>
  <si>
    <t>SK2639-EX</t>
  </si>
  <si>
    <t>SKX001-N</t>
  </si>
  <si>
    <t>SKX001-NX</t>
  </si>
  <si>
    <t>SKX002-N</t>
  </si>
  <si>
    <t>SKX002-NX</t>
  </si>
  <si>
    <t>SKX007-N</t>
  </si>
  <si>
    <t>SKX007-NX</t>
  </si>
  <si>
    <t>SKX006-N</t>
  </si>
  <si>
    <t>SKX006-NX</t>
  </si>
  <si>
    <t>NMBC-30R</t>
  </si>
  <si>
    <t>NMMM-30S</t>
  </si>
  <si>
    <t>AE014</t>
  </si>
  <si>
    <t>EY430305</t>
  </si>
  <si>
    <t>EY450114</t>
  </si>
  <si>
    <t>EY460018</t>
  </si>
  <si>
    <t>EY460019</t>
  </si>
  <si>
    <t>EY460020</t>
  </si>
  <si>
    <t>EY740055</t>
  </si>
  <si>
    <t>超早割 お歳暮 2024 ミカド珈琲 トリュフショコラ 8個</t>
  </si>
  <si>
    <t>超早割 お歳暮 2024 沼津 奥和の干物 詰合せ 7種類 計18枚</t>
  </si>
  <si>
    <t>超早割 お歳暮 2024 鹿児島 南国白くまDX マンゴー 詰合せ 2種 各4個 計8個</t>
  </si>
  <si>
    <t>超早割 お歳暮 2024 京都 たかばし 新福菜館 中華セット</t>
  </si>
  <si>
    <t>超早割 お歳暮 2024 神戸牛ステーキ 希少部位3種セット ランプ イチボ マルシン</t>
  </si>
  <si>
    <t>超早割 お歳暮 2024 神戸牛＆松阪牛ステーキ 希少部位 食べ比べセット ランプ イチボ マルシン</t>
  </si>
  <si>
    <t>超早割 お歳暮 2024 神戸牛&amp;松阪牛 食べ比べ モモ ウデ バラ 各100g 計600g</t>
  </si>
  <si>
    <t>超早割 お歳暮 2024 神戸牛&amp;松阪牛&amp;近江牛 三大和牛食べ比べ 焼肉用 計420g</t>
  </si>
  <si>
    <t>超早割 お歳暮 2024 神戸牛&amp;松阪牛&amp;近江牛 三大和牛食べ比べ 焼肉用 計600g</t>
  </si>
  <si>
    <t>超早割 お歳暮 2024 八天堂 プレミアムフローズン くりーむパン 12個 詰め合わせ</t>
  </si>
  <si>
    <t>超早割 お歳暮 2024 神戸串乃家 串揚げセット 9種 22串 タレ3種</t>
  </si>
  <si>
    <t>超早割 お歳暮 2024 宮崎牛 ロースステーキ</t>
  </si>
  <si>
    <t>超早割 お歳暮 2024 宮崎牛 ロースすき焼き用</t>
  </si>
  <si>
    <t>超早割 お歳暮 2024 福岡 紀久屋 数の子松前</t>
  </si>
  <si>
    <t>超早割 お歳暮 2024 福岡 博多紀久屋 無着色辛子明太子</t>
  </si>
  <si>
    <t>超早割 お歳暮 2024 銀座千疋屋 銀座ゼリー 詰め合わせ</t>
  </si>
  <si>
    <t>超早割 お歳暮 2024 銀座千疋屋 銀座フルーツフィナンシェ 4種類 計8個</t>
  </si>
  <si>
    <t>超早割 お歳暮 2024 銀座千疋屋 銀座フルーツフィナンシェ 4種類 計12個</t>
  </si>
  <si>
    <t>超早割 お歳暮 2024 銀座千疋屋 銀座フルーツクーヘン 4種類 計16個</t>
  </si>
  <si>
    <t>超早割 お歳暮 2024 銀座千疋屋 銀座フルーツサンド 3種類 計15個</t>
  </si>
  <si>
    <t>高知 明神水産 藁焼き鰹たたき小分けセット 550g</t>
  </si>
  <si>
    <t>超早割 お歳暮 2024 関とら本店 とらふく塩辛 60g とらふぐ塩辛ゆず胡椒風味 60g</t>
  </si>
  <si>
    <t>超早割 お歳暮 2024 熊本 芋屋長兵衛 熊本いきなり団子 計15個入 1.2kg</t>
  </si>
  <si>
    <t>超早割 お歳暮 2024 新杵堂 クレープアイスロール 4本入</t>
  </si>
  <si>
    <t>超早割 お歳暮 2024 北海道産 ボイル毛がに姿 約500g×4尾</t>
  </si>
  <si>
    <t>超早割 お歳暮 2024 銀座千疋屋 銀座フルーツ大福 4種 計8個</t>
  </si>
  <si>
    <t>超早割 お歳暮 2024 銀座千疋屋 銀座プリン詰合せ 4種 計8個</t>
  </si>
  <si>
    <t>超早割 お歳暮 2024 かねふく築地ふく竹 明太もつ鍋セット 3～4人前</t>
  </si>
  <si>
    <t>超早割 お歳暮 2024 松阪牛しゃぶしゃぶ バラ 500g</t>
  </si>
  <si>
    <t>超早割 お歳暮 2024 岐阜 新杵堂 栗きんとん</t>
  </si>
  <si>
    <t>甲州ワインビーフ モモステーキ 約100g×3 計300g</t>
  </si>
  <si>
    <t>超早割 お歳暮 2024 岐阜 飛騨牛 焼肉 肩 300g</t>
  </si>
  <si>
    <t>超早割 お歳暮 2024 飛騨牛 焼肉 焼肉用 モモ 500g</t>
  </si>
  <si>
    <t>超早割 お歳暮 2024 信州和牛 すきしゃぶ用 モモ 600g</t>
  </si>
  <si>
    <t>超早割 お歳暮 2024 信州プレミアム 牛肉 焼肉 2種×各300g 計600g モモ300g バラ300g</t>
  </si>
  <si>
    <t>超早割 お歳暮 2024 十勝四角いチーズケーキ＆ガトーショコラ 4種×各120g</t>
  </si>
  <si>
    <t>超早割 お歳暮 2024 東京 ラ・ベットラ・ダ・オチアイ落合務監修 牛肉100％ハンバーグと黒トリュフソース</t>
  </si>
  <si>
    <t>超早割 お歳暮 2024 東京 南青山 ラ・ロシェル 坂井宏行監修 ローストビーフと特製ガーリックペッパーソース</t>
  </si>
  <si>
    <t>超早割 お歳暮 2024 いつもありがとうラベル 十勝アイスクリーム3種セット 計9個</t>
  </si>
  <si>
    <t>超早割 お歳暮 2024 三國清三推奨品 十勝工場発 北海道産 牛ローストビーフ 400g</t>
  </si>
  <si>
    <t>超早割 お歳暮 2024 十種の海の幸使用 海鮮松前漬 十宝 400g 計10種</t>
  </si>
  <si>
    <t>超早割 お歳暮 2024 銀座千疋屋 銀座レーズンサンド 15個</t>
  </si>
  <si>
    <t>超早割 お歳暮 2024 銀座千疋屋 銀座ゼリー 6種類 9個</t>
  </si>
  <si>
    <t>超早割 お歳暮 2024 東京 赤坂四川飯店 陳親子饗宴 中華セット</t>
  </si>
  <si>
    <t>超早割 お歳暮 2024 東京 赤坂四川飯店 陳親子饗宴 麻婆豆腐4種食べ比べ</t>
  </si>
  <si>
    <t>超早割 お歳暮 2024 東京 赤坂四川飯店 陳建一監修 中華料理セット</t>
  </si>
  <si>
    <t>超早割 お歳暮 2024 東京 赤坂四川飯店 陳建一監修 本格中華 10種セット</t>
  </si>
  <si>
    <t>超早割 お歳暮 2024 銀座千疋屋 銀座クッキー 詰合せ 6種類 計30個</t>
  </si>
  <si>
    <t>超早割 お歳暮 2024 東京 赤坂四川飯店 陳建一監修 本格中華 4種セット</t>
  </si>
  <si>
    <t>超早割 お歳暮 2024 東京 赤坂四川飯店 陳建一監修 本格中華 6種セット</t>
  </si>
  <si>
    <t>超早割 お歳暮 2024 東京 赤坂四川飯店 陳建一監修 本格中華 9種セット</t>
  </si>
  <si>
    <t>超早割 お歳暮 2024 東京 赤坂四川飯店 陳建一監修 本格丼ぶり4種食べ比べ</t>
  </si>
  <si>
    <t>超早割 お歳暮 2024 兵庫 三田屋総本家 黒毛和牛の欧風ちょこっとビーフカレー 6食</t>
  </si>
  <si>
    <t>超早割 お歳暮 2024 銀座千疋屋 銀座ミルフィーユアイス 3種類 9個</t>
  </si>
  <si>
    <t>超早割 お歳暮 2024 銀座千疋屋 マンゴードリンク＆まるごとみかんぜりぃ 2種類</t>
  </si>
  <si>
    <t>超早割 お歳暮 2024 銀座千疋屋 銀座タルト(マンゴー) 直径約15cm</t>
  </si>
  <si>
    <t>超早割 お歳暮 2024 銀座千疋屋 銀座まるごとみかんぜりぃ 6個</t>
  </si>
  <si>
    <t>超早割 お歳暮 2024 熊本 フジチク 藤彩牛 モモ焼肉用 500g</t>
  </si>
  <si>
    <t>超早割 お歳暮 2024 銀座千疋屋 銀座焼きショコラサブレ 4種類 計16個</t>
  </si>
  <si>
    <t>超早割 お歳暮 2024 銀座千疋屋 銀座ストレートジュース 5種類 計10本</t>
  </si>
  <si>
    <t>超早割 お歳暮 2024 岩手 けせんの海(海鮮松前漬) 300g</t>
  </si>
  <si>
    <t>超早割 お歳暮 2024 銀座千疋屋 銀座ショコラ アイス 5種類 10個</t>
  </si>
  <si>
    <t>超早割 お歳暮 2024 銀座千疋屋 銀座フルーツタルトアイス 5種類 10個</t>
  </si>
  <si>
    <t>超早割 お歳暮 2024 銀座千疋屋 銀座ゼリー 6種類 計16個</t>
  </si>
  <si>
    <t>超早割 お歳暮 2024 銀座千疋屋 銀座ゼリー&amp;銀座フルーツフィナンシェ 10種類 計28個</t>
  </si>
  <si>
    <t>新潟県 雪蔵仕込み新潟こしいぶき 2kg</t>
  </si>
  <si>
    <t>超早割 お歳暮 2024 池利 伝承手延三輪素麺 S</t>
  </si>
  <si>
    <t>超早割 お歳暮 2024 藤一番 餃子セット</t>
  </si>
  <si>
    <t>超早割 お歳暮 2024 藤一番 カレーらーめんセット</t>
  </si>
  <si>
    <t>超早割 お歳暮 2024 播州素麺N</t>
  </si>
  <si>
    <t>超早割 お歳暮 2024 明宝ハム・ソーセージN</t>
  </si>
  <si>
    <t>超早割 お歳暮 2024 明宝ハム詰合 Y</t>
  </si>
  <si>
    <t>超早割 お歳暮 2024 明宝ハム・ソーセージ G</t>
  </si>
  <si>
    <t>超早割 お歳暮 2024 明宝ハム・ソーセージ H</t>
  </si>
  <si>
    <t>超早割 お歳暮 2024 明宝ハム・ソーセージ S</t>
  </si>
  <si>
    <t>超早割 お歳暮 2024 アルプス 信州フルーツゼリー詰合H</t>
  </si>
  <si>
    <t>超早割 お歳暮 2024 アルプス 信州フルーツゼリー詰合N</t>
  </si>
  <si>
    <t>超早割 お歳暮 2024 手提袋可 アルプス 信州ストレートジュース詰合N</t>
  </si>
  <si>
    <t>超早割 お歳暮 2024  2024 手提袋可 アルプス 【まとめ買い】信州ストレートジュース詰合N×5セット</t>
  </si>
  <si>
    <t>超早割 お歳暮 2024 アルプス 信州ストレートジュース詰合S</t>
  </si>
  <si>
    <t>超早割 お歳暮 2024 アルプス ワイナリーこだわりのグレープジュース赤</t>
  </si>
  <si>
    <t>超早割 お歳暮 2024 カゴメ ナチュラルギフト 160g×24本</t>
  </si>
  <si>
    <t>超早割 お歳暮 2024 カゴメ フルーツ＆野菜飲料ギフト</t>
  </si>
  <si>
    <t>超早割 お歳暮 2024 正田醤油 醤油百撰 EOV-30</t>
  </si>
  <si>
    <t>超早割 お歳暮 2024 福さ屋 無着色辛子明太子 S</t>
  </si>
  <si>
    <t>超早割 お歳暮 2024 福さ屋 無着色辛子明太子 Y</t>
  </si>
  <si>
    <t>超早割 お歳暮 2024 福さ屋 無着色辛子明太子 G</t>
  </si>
  <si>
    <t>超早割 お歳暮 2024 福さ屋 無着色辛子明太子(切子)</t>
  </si>
  <si>
    <t>超早割 お歳暮 2024 ホテルオークラドリップコーヒー詰合S</t>
  </si>
  <si>
    <t>超早割 お歳暮 2024 フルールブラン 北海道ラスク3種詰合せ36枚</t>
  </si>
  <si>
    <t>超早割 お歳暮 2024 フルールブラン 北海道ラスク3種詰合せ48枚</t>
  </si>
  <si>
    <t>超早割 お歳暮 2024 新潟県産こしいぶき5㎏</t>
  </si>
  <si>
    <t>超早割 お歳暮 2024 南魚沼産コシヒカリ5㎏</t>
  </si>
  <si>
    <t>超早割 お歳暮 2024 播州逸品そうめん</t>
  </si>
  <si>
    <t>【2024/7/1～8/10お届け】夕張メロン&amp;夕張メロンピュアゼリーセット</t>
  </si>
  <si>
    <t>【2024/7/1～9/10お届け】北海道 赤肉メロン 2玉</t>
  </si>
  <si>
    <t>【2024/7/1～9/10お届け】北海道 赤肉メロン 大玉 2玉</t>
  </si>
  <si>
    <t>超早割 お歳暮 2024 盛田金しゃちビール 金しゃちビール アソート 8本セット KMB-8D</t>
  </si>
  <si>
    <t>超早割 お歳暮 2024 盛田金しゃちビール 金しゃちビール アソート 5本セット KMB-5D</t>
  </si>
  <si>
    <t>盛田金しゃちビール ミツボシビール 飲み比べ 6本セット MMB-6A</t>
  </si>
  <si>
    <t>超早割 お歳暮 2024 盛田金しゃち酒造 金鯱 大吟醸酒 KD-4</t>
  </si>
  <si>
    <t>超早割 お歳暮 2024 盛田金しゃち酒造 金鯱 夢吟香 純米酒</t>
  </si>
  <si>
    <t>超早割 お歳暮 2024 盛田金しゃち酒造 金鯱 大吟醸酒 KD-8</t>
  </si>
  <si>
    <t>超早割 お歳暮 2024 盛田金しゃち酒造 金鯱 純米大吟醸酒</t>
  </si>
  <si>
    <t>超早割 お歳暮 2024 盛田金しゃち酒造 金鯱 純米吟醸酒</t>
  </si>
  <si>
    <t>超早割 お歳暮 2024 鹿児島県産黒豚ロールステーキ 60g×8</t>
  </si>
  <si>
    <t>超早割 お歳暮 2024 手土産用 【なごやきしめん亭 名古屋名物コーチンカレーうどん 10食】×8箱入</t>
  </si>
  <si>
    <t>超早割 お歳暮 2024 手土産用 【なごやきしめん亭 でらうまみそ煮込うどん10食】×6箱入</t>
  </si>
  <si>
    <t>超早割 お歳暮 2024 手土産用 【なごやきしめん亭 ゆできしめん10食】×6箱入</t>
  </si>
  <si>
    <t>超早割 お歳暮 2024 奥長良川名水 高賀の森水</t>
  </si>
  <si>
    <t>超早割 お歳暮 2024 沼津 奥和 干物詰合せ 6種 計15尾</t>
  </si>
  <si>
    <t>超早割 お歳暮 2024 ミカド珈琲 旧軽モカロールケーキ 1本</t>
  </si>
  <si>
    <t>超早割 お歳暮 2024 久寿玉 ひだほまれ純米大吟醸</t>
  </si>
  <si>
    <t>超早割 お歳暮 2024 久寿玉 純米吟醸</t>
  </si>
  <si>
    <t>超早割 お歳暮 2024 久寿玉 寿 純金箔入</t>
  </si>
  <si>
    <t>超早割 お歳暮 2024 手提袋可【マルツネ 播州逸品うどん】×10箱</t>
  </si>
  <si>
    <t>超早割 お歳暮 2024 手提袋可【マルツネ 播州逸品そば】×10箱</t>
  </si>
  <si>
    <t>超早割 お歳暮 2024 手提袋可 マルツネ 播州逸品うどん</t>
  </si>
  <si>
    <t>超早割 お歳暮 2024 手提袋可 マルツネ 播州逸品そば</t>
  </si>
  <si>
    <t>超早割 お歳暮 2024 東京 赤坂四川飯店 陳建一監修 中華丼 5食</t>
  </si>
  <si>
    <t>超早割 お歳暮 2024 北海道 海鮮つみれ鍋</t>
  </si>
  <si>
    <t>超早割 お歳暮 2024 金澤兼六製菓 かりんとうギフト 3種 計4袋</t>
  </si>
  <si>
    <t>超早割 お歳暮 2024 山田養蜂場 ローヤルゼリードリンクJ2000</t>
  </si>
  <si>
    <t>超早割 お歳暮 2024 山田養蜂場 世界の蜂蜜 3本セット</t>
  </si>
  <si>
    <t>超早割 お歳暮 2024 山田養蜂場 はちみつ漬 3本セット</t>
  </si>
  <si>
    <t>超早割 お歳暮 2024 山田養蜂場 蜂蜜・蜂蜜漬セット</t>
  </si>
  <si>
    <t>超早割 お歳暮 2024 山田養蜂場 蜂蜜アラカルトセット</t>
  </si>
  <si>
    <t>超早割 お歳暮 2024 山田養蜂場 マヌカ・蜂蜜・蜂蜜漬詰合せ</t>
  </si>
  <si>
    <t>超早割 お歳暮 2024 クロワッサン鯛焼き 3種セット 計8個</t>
  </si>
  <si>
    <t>超早割 お歳暮 2024 蔵家 とろけるチーズケーキ 1個 5号</t>
  </si>
  <si>
    <t>超早割 お歳暮 2024 ますや食品 もっちりどらやき 3種 12個セット</t>
  </si>
  <si>
    <t>超早割 お歳暮 2024 リノ 黄金バウムクーヘン 1個</t>
  </si>
  <si>
    <t>超早割 お歳暮 2024 北海道 シロマルカフェ 白玉スイーツセット 2種 各3個 計6個</t>
  </si>
  <si>
    <t>【予約販売 2024年11月下旬～12月上旬お届け】 岐阜県産 「富有柿」 Lサイズ 14玉入 約3kg</t>
  </si>
  <si>
    <t>【予約販売 2024年11月下旬～12月上旬お届け】 岐阜県産 「富有柿」 Lサイズ 28玉入 約6kg</t>
  </si>
  <si>
    <t>【予約販売 2024年11月下旬～12月上旬お届け】 岐阜県産 「富有柿」 2Lサイズ 12玉入 約3kg</t>
  </si>
  <si>
    <t>【予約販売 2024年11月下旬～12月上旬お届け】 岐阜県産 「富有柿」 2Lサイズ 24玉入 約6kg</t>
  </si>
  <si>
    <t>【予約販売 2024年11月下旬～12月上旬お届け】 岐阜県産 「富有柿」 3Lサイズ 10玉入 約3kg</t>
  </si>
  <si>
    <t>【予約販売 2024年11月下旬～12月上旬お届け】 岐阜県産 「富有柿」 3Lサイズ 20玉入 約6kg</t>
  </si>
  <si>
    <t>【予約販売 2024年12月上旬～12月中旬お届け】 超早割 お歳暮 2024 岐阜県産 樹上完熟 「袋掛け富有柿」 2Lサイズ 12玉</t>
  </si>
  <si>
    <t>【予約販売 2024年12月上旬～12月中旬お届け】 超早割 お歳暮 2024 岐阜県産 樹上完熟 「袋掛け富有柿」 2Lサイズ 24玉</t>
  </si>
  <si>
    <t>【予約販売 2024年12月上旬～12月中旬お届け】 超早割 お歳暮 2024 岐阜県産 樹上完熟 「袋掛け富有柿」 3Lサイズ 10玉</t>
  </si>
  <si>
    <t>【予約販売 2024年12月上旬～12月中旬お届け】 超早割 お歳暮 2024 岐阜県産 樹上完熟 「袋掛け富有柿」 3Lサイズ 20玉</t>
  </si>
  <si>
    <t>超早割 お歳暮 2024 西山製麺 北海道直送熟成乾燥ラーメン 12食セット</t>
  </si>
  <si>
    <t>超早割 お歳暮 2024 西山製麺 札幌名産西山ラーメン LL 10食 DX</t>
  </si>
  <si>
    <t>超早割 お歳暮 2024 西山製麺 札幌名産西山ラーメン LL 10食</t>
  </si>
  <si>
    <t>超早割 お歳暮 2024 西山製麺 すみれ乾燥麺 6食ギフト</t>
  </si>
  <si>
    <t>超早割 お歳暮 2024 西山製麺 すみれラーメンギフト 6食入</t>
  </si>
  <si>
    <t>超早割 お歳暮 2024 西山製麺 すみれラーメンギフト 4食入</t>
  </si>
  <si>
    <t>超早割 お歳暮 2024 大潟村同友会 白米贈答3種セット</t>
  </si>
  <si>
    <t>超早割 お歳暮 2024 大潟村同友会 秋田県産特別栽培あきたこまち 白米 5㎏</t>
  </si>
  <si>
    <t>超早割 お歳暮 2024 大潟村同友会 秋田県産特別栽培あきたこまち無洗米 5㎏</t>
  </si>
  <si>
    <t>超早割 お歳暮 2024 大潟村同友会 秋田県産特別栽培あきたこまち白米 10㎏</t>
  </si>
  <si>
    <t>超早割 お歳暮 2024 大潟村同友会 秋田県産特別栽培あきたこまち無洗米 10㎏</t>
  </si>
  <si>
    <t>超早割 お歳暮 2024 山田養蜂場 はちみつバウムセット</t>
  </si>
  <si>
    <t>超早割 お歳暮 2024 かね七 お手軽煮魚セット S</t>
  </si>
  <si>
    <t>超早割 お歳暮 2024 かね七 お手軽煮魚セット Y</t>
  </si>
  <si>
    <t>超早割 お歳暮 2024 かね七 無添加かつお純だし 30袋</t>
  </si>
  <si>
    <t>超早割 お歳暮 2024 かね七 無添加こんぶ純だし 30袋</t>
  </si>
  <si>
    <t>超早割 お歳暮 2024 かね七 匠の伝承 昆布巻詰合せ S</t>
  </si>
  <si>
    <t>超早割 お歳暮 2024 かね七 匠の伝承 昆布巻詰合せ G</t>
  </si>
  <si>
    <t>超早割 お歳暮 2024 かね七 5種昆布巻詰合せ</t>
  </si>
  <si>
    <t>かね七 味ごろもだしパックギフト</t>
  </si>
  <si>
    <t>超早割 お歳暮 2024 かね七 富山湾産白えびピクルスギフト</t>
  </si>
  <si>
    <t>牧場アイス 5種 10個セット</t>
  </si>
  <si>
    <t>横濱ビーフカレー 4個セット</t>
  </si>
  <si>
    <t>超早割 お歳暮 2024 エチゴビール詰合 12本入り</t>
  </si>
  <si>
    <t>超早割 お歳暮 2024 銀座鈴屋 栗ぜんざい 計6個</t>
  </si>
  <si>
    <t>超早割 お歳暮 2024 岐阜 新杵堂 チョコふわふわと餅ショコラのセット チョコふわふわ 1本 餅ショコラ 3個</t>
  </si>
  <si>
    <t>超早割 お歳暮 2024 北海道 BrownSwiss フロマージュ&amp;アイスミルク</t>
  </si>
  <si>
    <t>超早割 お歳暮 2024 青森旬鮮 ほたてフライ 400g 20個入</t>
  </si>
  <si>
    <t>超早割 お歳暮 2024 清水屋食品 西洋大福なみだ 9袋セット</t>
  </si>
  <si>
    <t>超早割 お歳暮 2024 蔵家 クリームクロワッサン 3種10個セット</t>
  </si>
  <si>
    <t>超早割 お歳暮 2024 蔵家 クリームクロワッサン 3種15個セット</t>
  </si>
  <si>
    <t>北海道 余市フルーツシャーベット 3種類 7個</t>
  </si>
  <si>
    <t>超早割 お歳暮 2024 コールド・ストーン・クリーマリー ミニカップセット 各約69ml 計10個</t>
  </si>
  <si>
    <t>超早割 お歳暮 2024 北海道 チーズケーキセット 3種</t>
  </si>
  <si>
    <t>超早割 お歳暮 2024 東京 赤坂四川飯店 陳建一監修 魚翅湯(ユイツータン)ふかひれスープ 250g×3</t>
  </si>
  <si>
    <t>超早割 お歳暮 2024 東京 赤坂四川飯店 陳建一監修 魚翅湯(ユイツータン)ふかひれスープ 250g×4</t>
  </si>
  <si>
    <t>超早割 お歳暮 2024 東京 赤坂四川飯店 陳建一監修 魚翅湯(ユイツータン)ふかひれスープ 250g×5</t>
  </si>
  <si>
    <t>超早割 お歳暮 2024 吉野家×富士宮やきそば 牛肉やきそばと富士宮やきそばセット 2種 計8食 (4袋)</t>
  </si>
  <si>
    <t>超早割 お歳暮 2024 吉野屋×富士宮やきそば 牛肉やきそば 計8食 (4袋)</t>
  </si>
  <si>
    <t>超早割 お歳暮 2024 栃木 金谷ホテルベーカリー オリジナルセット 7種 計15個</t>
  </si>
  <si>
    <t>超早割 お歳暮 2024 栃木 金谷ホテルベーカリー オリジナルセット 3種セット</t>
  </si>
  <si>
    <t>超早割 お歳暮 2024 栃木 創業明治6年 金谷ホテル オリジナルセット 7種 30個</t>
  </si>
  <si>
    <t>超早割 お歳暮 2024 栃木 創業明治6年 金谷ホテル ソフトクッキーくちどけ 5種 各6枚 計30枚</t>
  </si>
  <si>
    <t>超早割 お歳暮 2024 坂井宏行監修 レーズンサンド詰め合わせ 10個入</t>
  </si>
  <si>
    <t>超早割 お歳暮 2024 小樽の小鍋 (4個入) 個食用</t>
  </si>
  <si>
    <t>超早割 お歳暮 2024 うましま (新)月コース 4,180円(税込)コース</t>
  </si>
  <si>
    <t>超早割 お歳暮 2024 うましま (新)里コース 5,280円(税込)コース</t>
  </si>
  <si>
    <t>超早割 お歳暮 2024 うましま (新)凪コース 6,380円(税込)コース</t>
  </si>
  <si>
    <t>超早割 お歳暮 2024 うましま (新)詩コース 11,880円(税込)コース</t>
  </si>
  <si>
    <t>超早割 お歳暮 2024 エラボッカ キャッツアイ 3,080円コース</t>
  </si>
  <si>
    <t>超早割 お歳暮 2024 エラボッカ ジルコニア 3,630円コース</t>
  </si>
  <si>
    <t>超早割 お歳暮 2024 エラボッカ ルビー 4,180円コース</t>
  </si>
  <si>
    <t>超早割 お歳暮 2024 エラボッカ パール 4,730円コース</t>
  </si>
  <si>
    <t>超早割 お歳暮 2024 エラボッカ アメジスト 5,280円コース</t>
  </si>
  <si>
    <t>超早割 お歳暮 2024 エラボッカ エメラルド 6,380円コース</t>
  </si>
  <si>
    <t>超早割 お歳暮 2024 エラボッカ オパール 8,580円(税込)コース</t>
  </si>
  <si>
    <t>超早割 お歳暮 2024 エラボッカ ダイヤモンド 11,880円コース</t>
  </si>
  <si>
    <t>超早割 お歳暮 2024 エラボッカ サファイア 17,380円コース</t>
  </si>
  <si>
    <t>超早割 お歳暮 2024 エラボッカ ガーネット 22,880円コース</t>
  </si>
  <si>
    <t>超早割 お歳暮 2024 エラボッカ ムーンストーン 28,380円コース</t>
  </si>
  <si>
    <t>超早割 お歳暮 2024 エラボッカ タークアス 33,880円コース</t>
  </si>
  <si>
    <t>超早割 お歳暮 2024 エラボッカ アクアマリン 55,880円コース</t>
  </si>
  <si>
    <t>超早割 お歳暮 2024 COZY パンジー 3,080円(税込)コース</t>
  </si>
  <si>
    <t>超早割 お歳暮 2024 COZY ナデシコ 3,630円(税込)コース</t>
  </si>
  <si>
    <t>超早割 お歳暮 2024 COZY ポピー 4,180円(税込)コース</t>
  </si>
  <si>
    <t>超早割 お歳暮 2024 COZY カーネーション 4,730円(税込)コース</t>
  </si>
  <si>
    <t>超早割 お歳暮 2024 COZY ガーベラ 5,280円(税込)コース</t>
  </si>
  <si>
    <t>超早割 お歳暮 2024 COZY キキョウ 6,380円(税込)コース</t>
  </si>
  <si>
    <t>超早割 お歳暮 2024 COZY クロッカス 9,680円(税込)コース</t>
  </si>
  <si>
    <t>超早割 お歳暮 2024 COZY ユリ 11,880円(税込)コース</t>
  </si>
  <si>
    <t>超早割 お歳暮 2024 COZY クレマチス 17,380円(税込)コース</t>
  </si>
  <si>
    <t>超早割 お歳暮 2024 COZY バラ 22,880円(税込)コース</t>
  </si>
  <si>
    <t>超早割 お歳暮 2024 COZY ダリア 28,380円(税込)コース</t>
  </si>
  <si>
    <t>超早割 お歳暮 2024 COZY ボタン 33,880円(税込)コース</t>
  </si>
  <si>
    <t>超早割 お歳暮 2024 COZY カトレア 55,880円(税込)コース</t>
  </si>
  <si>
    <t>超早割 お歳暮 2024 東京 江戸前牛割烹 宮下 山形牛肩ロースすき焼き用 320g</t>
  </si>
  <si>
    <t>超早割 お歳暮 2024 東京 江戸前牛割烹 宮下 山形牛肩ロースすき焼き用 480g</t>
  </si>
  <si>
    <t>超早割 お歳暮 2024 東京 江戸前牛割烹 宮下 山形牛リブロースすき焼き用 400g</t>
  </si>
  <si>
    <t>超早割 お歳暮 2024 宮崎 夢創鶏(むそうどり) 炭火焼 120g×5 計600g</t>
  </si>
  <si>
    <t>超早割 お歳暮 2024 宮崎 夢創鶏(むそうどり) 炭火焼 120g×7 計840g</t>
  </si>
  <si>
    <t>超早割 お歳暮 2024 純米吟醸酒 竜乃涙 くろ 1.8L</t>
  </si>
  <si>
    <t>超早割 お歳暮 2024 大阪 串かつだるま 2種のカレー 5個セット</t>
  </si>
  <si>
    <t>超早割 お歳暮 2024 大阪 串かつだるま 2種のカレー 6個セット</t>
  </si>
  <si>
    <t>超早割 お歳暮 2024 東京・恵比寿 なすび亭 吉岡英尋監修 こっくり旨みの牛丼のもと 5食</t>
  </si>
  <si>
    <t>超早割 お歳暮 2024 東京・恵比寿 なすび亭 吉岡英尋監修 こっくり旨みの牛丼のもと 6食</t>
  </si>
  <si>
    <t>超早割 お歳暮 2024 東京 レストランリューズ 飯塚隆太監修 国産牛のビーフシチュー 4箱ギフト</t>
  </si>
  <si>
    <t>超早割 お歳暮 2024 東京 レストランリューズ 飯塚隆太監修 デミグラスハンバーグギフト 150g×6</t>
  </si>
  <si>
    <t>超早割 お歳暮 2024 東京 レストランリューズ 飯塚隆太監修 デミグラスハンバーグ＆ビーフシチューギフト</t>
  </si>
  <si>
    <t>超早割 お歳暮 2024 北海道 札幌バルナバハム 無塩せきハムギフト</t>
  </si>
  <si>
    <t>大分 豊後絆屋 大分海鮮寄せ鍋</t>
  </si>
  <si>
    <t>大分 豊後絆屋 豊のぶりしゃぶ</t>
  </si>
  <si>
    <t>大分 豊後絆屋 真鯛とタコのカルパッチョ</t>
  </si>
  <si>
    <t>大分 豊後絆屋 大分海鮮カルパッチョ 3種 各3袋 計9袋</t>
  </si>
  <si>
    <t>超早割 お歳暮 2024 京都・伏見 三源庵 京都ロールカステラ 計2本</t>
  </si>
  <si>
    <t>超早割 お歳暮 2024 京都・伏見 三源庵 金箔カステラ 計2本</t>
  </si>
  <si>
    <t>超早割 お歳暮 2024 三田屋総本家 カレー詰合せ ギフト Ｍ</t>
  </si>
  <si>
    <t>超早割 お歳暮 2024 三田屋総本家 カレー詰合せ ギフト</t>
  </si>
  <si>
    <t>超早割 お歳暮 2024 三田屋総本家 黒毛和牛のビーフカレー 20食</t>
  </si>
  <si>
    <t>超早割 お歳暮 2024 三田屋総本家 黒鶏のチキンカレー 20食</t>
  </si>
  <si>
    <t>超早割 お歳暮 2024 三田屋総本家 黒豚のポークカレー 20食</t>
  </si>
  <si>
    <t>超早割 お歳暮 2024 三田屋総本家 国産牛の牛すき焼丼詰合せ ギフト</t>
  </si>
  <si>
    <t>超早割 お歳暮 2024 三田屋総本家 ビーフカレー 20食</t>
  </si>
  <si>
    <t>超早割 お歳暮 2024 三田屋総本家 味極まる黒毛和牛のビーフカレーDX 20食</t>
  </si>
  <si>
    <t>超早割 お歳暮 2024 三田屋総本家 黒毛和牛のハヤシ 20食</t>
  </si>
  <si>
    <t>超早割 お歳暮 2024 三田屋総本家 カレー詰合せ</t>
  </si>
  <si>
    <t>超早割 お歳暮 2024 三田屋総本家 黒毛和牛のビーフカレー 8個セット</t>
  </si>
  <si>
    <t>大分 ゆふいん創作菓子 蜜衛門 14個入</t>
  </si>
  <si>
    <t>超早割 お歳暮 2024 和歌山 伊藤農園 ピュアフルーツ寒天ジュレ 90g×6</t>
  </si>
  <si>
    <t>超早割 お歳暮 2024 和歌山 伊藤農園 4種の柑橘ジュース 180ml×8本</t>
  </si>
  <si>
    <t>超早割 お歳暮 2024 和歌山 伊藤農園 有田のみかん＆山花のはちみつ</t>
  </si>
  <si>
    <t>超早割 お歳暮 2024 和歌山 伊藤農園 寒天ジュレドリンクタイプ 150g×8</t>
  </si>
  <si>
    <t>超早割 お歳暮 2024 和歌山 伊藤農園 ピュアフルーツ寒天ジュレ 90g×8</t>
  </si>
  <si>
    <t>超早割 お歳暮 2024 石巻おでんと三陸のお魚惣菜セット</t>
  </si>
  <si>
    <t>超早割 お歳暮 2024 三陸のお魚惣菜セット 6品</t>
  </si>
  <si>
    <t>超早割 お歳暮 2024 旨仕込み石巻おでんと煮魚セット</t>
  </si>
  <si>
    <t>超早割 お歳暮 2024 岐阜 新杵堂 ストロベリースイーツセット ストロベリースターロール 1本 苺ムース大福 6個</t>
  </si>
  <si>
    <t>超早割 お歳暮 2024 岡山 福井堂 生クリーム大福 3種セット 計10</t>
  </si>
  <si>
    <t>超早割 お歳暮 2024 越中まんギフト 9ヶ入</t>
  </si>
  <si>
    <t>超早割 お歳暮 2024 越中まんギフト 6ヶ入</t>
  </si>
  <si>
    <t>和三盆糖 長崎五三焼かすてら 2号 430g 12切れ×2本</t>
  </si>
  <si>
    <t>和三盆糖 烏骨鶏卵 長崎五三焼かすてら 極上 430g 12切れ×1本</t>
  </si>
  <si>
    <t>和三盆糖 長崎五三焼プリン 4個入り箱【冷凍】 × 2セット</t>
  </si>
  <si>
    <t>和三盆糖 長崎五三焼プリン 6個入り箱【冷凍】</t>
  </si>
  <si>
    <t>超早割 お歳暮 2024 福岡 博多あまおうのこだわりアイス 4種 計14個</t>
  </si>
  <si>
    <t>超早割 お歳暮 2024 福岡 博多あまおうのこだわりアイス 4種 計24個</t>
  </si>
  <si>
    <t>超早割 お歳暮 2024 球磨焼酎 誉の露 (米焼酎)2017年春季全国酒類コンクール 第1位受賞</t>
  </si>
  <si>
    <t>超早割 お歳暮 2024 深野蔵の栗焼酎 本格焼酎25°手造り・カメ仕込み</t>
  </si>
  <si>
    <t>超早割 お歳暮 2024 球磨焼酎 原酒 刻の封印39°米焼酎 手造り甕仕込み5年古酒</t>
  </si>
  <si>
    <t>超早割 お歳暮 2024 球磨焼酎 刻の封印25°米焼酎 手造り甕仕込み5年古酒</t>
  </si>
  <si>
    <t>超早割 お歳暮 2024 銀座千疋屋 銀座フルーツクーヘン 8個＆プリザーブドフラワー(日比谷花壇)</t>
  </si>
  <si>
    <t>超早割 お歳暮 2024 鹿児島 松野下蒲鉾 さつま揚げ詰合せ 8種 計40枚</t>
  </si>
  <si>
    <t>超早割 お歳暮 2024 鹿児島 松野下蒲鉾 さつま揚げ詰合せ 7種 計28枚</t>
  </si>
  <si>
    <t>超早割 お歳暮 2024 鹿児島 松野下蒲鉾 さつま揚げ詰合せ 5種 計25枚</t>
  </si>
  <si>
    <t>超早割 お歳暮 2024 鹿児島 松野下蒲鉾 西郷セット 7種 計25個</t>
  </si>
  <si>
    <t>超早割 お歳暮 2024 東京 ホテルオークラ 黒毛和牛ハッシュドビーフ 3個</t>
  </si>
  <si>
    <t>超早割 お歳暮 2024 東京 ホテルオークラ 黒毛和牛ビーフストロガノフ 3個</t>
  </si>
  <si>
    <t>超早割 お歳暮 2024 東京 ホテルオークラ グルメセットB</t>
  </si>
  <si>
    <t>超早割 お歳暮 2024 兵庫 神戸ベイシェラトン ホテル＆タワーズ 神戸牛カレー 200g×6</t>
  </si>
  <si>
    <t>超早割 お歳暮 2024 兵庫 神戸ベイシェラトン ホテル＆タワーズ 黒毛和牛カレー 200g×6</t>
  </si>
  <si>
    <t>超早割 お歳暮 2024 福井 麺匠武生 越前本流 辛味八割そば 3食</t>
  </si>
  <si>
    <t>超早割 お歳暮 2024 福井 麺匠武生 越前本流 八割そば 4食</t>
  </si>
  <si>
    <t>超早割 お歳暮 2024 福井 麺匠武生 のどごし五割そば 4食</t>
  </si>
  <si>
    <t>超早割 お歳暮 2024 福井 麺匠武生 越前半生そば 6食</t>
  </si>
  <si>
    <t>野田米菓 あられ 8点詰合せ</t>
  </si>
  <si>
    <t>野田米菓 あられ 12点詰合せ</t>
  </si>
  <si>
    <t>超早割 お歳暮 2024 有限会社 山田養蜂場 国産 はちみつ 6種 食べ比べセット</t>
  </si>
  <si>
    <t>超早割 お歳暮 2024 有限会社 山田養蜂場 国産 蜂蜜 (はちみつ) 物語 花の香りの贈り物 6個 各100g</t>
  </si>
  <si>
    <t>超早割 お歳暮 2024 純米酒 八甲田おろし 華吹雪60 1.8L</t>
  </si>
  <si>
    <t>超早割 お歳暮 2024 和牛のルーツ 特選千屋牛ステーキ 800g</t>
  </si>
  <si>
    <t>超早割 お歳暮 2024 和牛のルーツ 特選千屋牛ステーキ 400g</t>
  </si>
  <si>
    <t>超早割 お歳暮 2024 和牛のルーツ 特選千屋牛すき焼・しゃぶしゃぶ 600g</t>
  </si>
  <si>
    <t>超早割 お歳暮 2024 和牛のルーツ 特選千屋牛すき焼・しゃぶしゃぶ 300g</t>
  </si>
  <si>
    <t>超早割 お歳暮 2024 和牛のルーツ 特選千屋牛ステーキ＆すき焼セット</t>
  </si>
  <si>
    <t>超早割 お歳暮 2024 おかやま和牛ステーキ&amp;すき焼セット</t>
  </si>
  <si>
    <t>超早割 お歳暮 2024 北海道産 黒毛和牛生ハムユッケと和トロフレーク黄身セット</t>
  </si>
  <si>
    <t>超早割 お歳暮 2024 北海道産 黒毛和牛生ハムユッケ丼セット 400g</t>
  </si>
  <si>
    <t>超早割 お歳暮 2024 北海道産 黒毛和牛生ハムユッケ丼セット 300g</t>
  </si>
  <si>
    <t>超早割 お歳暮 2024 北海道産 黒毛和牛生ハムユッケ丼セット 200g</t>
  </si>
  <si>
    <t>超早割 お歳暮 2024 おかやまピーチポーク金山寺味噌漬け</t>
  </si>
  <si>
    <t>超早割 お歳暮 2024 おかやまピーチポークしゃぶしゃぶセット 1kg</t>
  </si>
  <si>
    <t>超早割 お歳暮 2024 おかやまピーチポークしゃぶしゃぶセット 600g</t>
  </si>
  <si>
    <t>超早割 お歳暮 2024 おかやまピーチポークしゃぶしゃぶセット 300g</t>
  </si>
  <si>
    <t>超早割 お歳暮 2024 美咲どり炭火焼(塩) 5パック</t>
  </si>
  <si>
    <t>超早割 お歳暮 2024 牛たんしゃぶしゃぶセット 600g</t>
  </si>
  <si>
    <t>超早割 お歳暮 2024 牛たんしゃぶしゃぶセット 300g</t>
  </si>
  <si>
    <t>超早割 お歳暮 2024 津山ホルモンうどんセット 4袋</t>
  </si>
  <si>
    <t>超早割 お歳暮 2024 津山ホルモンうどんセット 2袋</t>
  </si>
  <si>
    <t>超早割 お歳暮 2024 国産牛 とろ小腸 もつ鍋セット</t>
  </si>
  <si>
    <t>超早割 お歳暮 2024 国産牛 6種の部位 もつ鍋セット</t>
  </si>
  <si>
    <t>超早割 お歳暮 2024 発酵熟成肉 黒毛和牛ステーキ 400g</t>
  </si>
  <si>
    <t>超早割 お歳暮 2024 発酵熟成肉 黒毛和牛家バルセット 5種</t>
  </si>
  <si>
    <t>超早割 お歳暮 2024 発酵熟成肉 チャックアイロールステーキ 400g</t>
  </si>
  <si>
    <t>超早割 お歳暮 2024 発酵熟成肉 チャックアイロール1ポンドステーキ</t>
  </si>
  <si>
    <t>超早割 お歳暮 2024 発酵熟成肉 チャックアイロール 家バルセット 5種</t>
  </si>
  <si>
    <t>超早割 お歳暮 2024 浜名湖うなぎの刺身(ご自宅用)</t>
  </si>
  <si>
    <t>超早割 お歳暮 2024 浜名湖うなぎの刺身(ご贈答用)</t>
  </si>
  <si>
    <t>超早割 お歳暮 2024 浜名湖うなぎの刺身(ご贈答用)2枚入</t>
  </si>
  <si>
    <t>超早割 お歳暮 2024 浜名湖うなぎの刺身(ハーフ)</t>
  </si>
  <si>
    <t>超早割 お歳暮 2024 富山 御菓蔵 富山湾の幸おかき 40袋</t>
  </si>
  <si>
    <t>【2023/6/15～8/10お届け】 リーガロイヤルホテル バニラホットケーキ</t>
  </si>
  <si>
    <t>【2023/6/15～8/10お届け】 ラグノオ チーズケーキギフト 2種 16個</t>
  </si>
  <si>
    <t>【2023/6/15～8/10お届け】茶寮一会－ICHIE－の大人のNAMAどら 3種 計6個</t>
  </si>
  <si>
    <t>【2024/6/10～8/10お届け】 御菓蔵 海鮮あまえびかき餅 35袋</t>
  </si>
  <si>
    <t>【2023/6/15～8/10お届け】 ドトールコーヒー 氷de アイスカフェ・オ・レ ＆ コーヒーアイスモナカセット</t>
  </si>
  <si>
    <t>【2024/7/1～8/10お届け】夕張メロン 良品 1玉</t>
  </si>
  <si>
    <t>【2024/7/1～8/10お届け】夕張メロン 良品 2玉</t>
  </si>
  <si>
    <t>【2024/7/1～8/10お届け】夕張メロン 良品 特大玉 1玉</t>
  </si>
  <si>
    <t>【2024/7/1～8/10お届け】夕張メロン 優品 2玉</t>
  </si>
  <si>
    <t>【2024/7/1～8/10お届け】夕張メロン 優品 大玉 2玉</t>
  </si>
  <si>
    <t>【2024/7/1～9/10お届け】北海道 赤肉メロン 特大玉 1玉</t>
  </si>
  <si>
    <t>【2024/7/1～9/10お届け】北海道産 赤肉メロン&amp;夕張メロンゼリーエストセット</t>
  </si>
  <si>
    <t>【2024/7/1～9/10お届け】夏のまるまる北海道セット</t>
  </si>
  <si>
    <t>【2024/7/22～8/10お届け】北海道メロン＆旬の桃 赤肉メロン 1玉 (約1.3kg) 桃約900g(3玉~4玉)</t>
  </si>
  <si>
    <t>【2024/7/11～7/31お届け】山梨 南アルプスの桃 光甘度(こうかんど)ＵＰ 6玉 (約1.5kg)</t>
  </si>
  <si>
    <t>【2024/7/1～8/10お届け】蒲郡温室みかん 12玉 (Mサイズ)</t>
  </si>
  <si>
    <t>【2024/7/1～9/10お届け】北海道 赤肉メロン 1玉</t>
  </si>
  <si>
    <t>超早割 お歳暮 2024 【11/8～12/26お届け】 吉田ハム 飛騨牛 直火焼き ローストビーフ 300g</t>
  </si>
  <si>
    <t>超早割 お歳暮 2024 【11/8～12/26お届け】 吉田ハム 飛騨牛 5等級 肩ロースうす切り 600g</t>
  </si>
  <si>
    <t>超早割 お歳暮 2024 キーコーヒー インスタントコーヒーギフト</t>
  </si>
  <si>
    <t>超早割 お歳暮 2024 貴千 かまぼこ詰合せ 笑</t>
  </si>
  <si>
    <t>超早割 お歳暮 2024 貴千 かまぼこ詰合せ 集い</t>
  </si>
  <si>
    <t>北海道150年ファーム 北の濃厚アイス 4種類 計5個</t>
  </si>
  <si>
    <t>北海道150年ファーム 北の濃厚アイス 4種類 計12個</t>
  </si>
  <si>
    <t>北海道150年ファーム 北の濃厚アイス 4種類 計24個</t>
  </si>
  <si>
    <t>超早割 お歳暮 2024 東京 銀座京橋 レ ロジェ エギュスキロール 銀座 アイス バラエティ 4種 各2個 計8個</t>
  </si>
  <si>
    <t>超早割 お歳暮 2024 東京 銀座京橋 レ ロジェ エギュスキロール 銀座 アイス バラエティ 4種 計13個</t>
  </si>
  <si>
    <t>超早割 お歳暮 2024 東京 銀座京橋 レ ロジェ エギュスキロール 銀座 アイス バラエティ 4種 計18個</t>
  </si>
  <si>
    <t>超早割 お歳暮 2024 東京 銀座京橋 レ ロジェ エギュスキロール 銀座 アイス バラエティ 4種 計31個</t>
  </si>
  <si>
    <t>超早割 お歳暮 2024 東京 銀座京橋 レ ロジェ エギュスキロール 銀座 アイス バラエティ 4種 計40個</t>
  </si>
  <si>
    <t>超早割 お歳暮 2024 福岡 博多 あまおう たっぷり苺のアイス 11個</t>
  </si>
  <si>
    <t>福岡 博多 あまおう 苺のアイスアソート 20個</t>
  </si>
  <si>
    <t>超早割 お歳暮 2024 福岡 博多 あまおう 苺のアイスアソート 25個</t>
  </si>
  <si>
    <t>超早割 お歳暮 2024 手提袋可【インスタントーコーヒーギフト】×４箱入</t>
  </si>
  <si>
    <t>超早割 お歳暮 2024 浜乙女 味のりてりやき 6本詰</t>
  </si>
  <si>
    <t>はごろも シーチキンギフト SX-20A</t>
  </si>
  <si>
    <t>超早割 お歳暮 2024 はごろも シーチキンギフト SET-20B</t>
  </si>
  <si>
    <t>超早割 お歳暮 2024 はごろも シーチキンギフト SET-30B</t>
  </si>
  <si>
    <t>超早割 お歳暮 2024 はごろも バラエティシーフードギフト VX-30B</t>
  </si>
  <si>
    <t>超早割 お歳暮 2024 はごろも　デザートギフト</t>
  </si>
  <si>
    <t>超早割 お歳暮 2024 アマノフーズ おみそ汁お楽しみギフト 200M</t>
  </si>
  <si>
    <t>【2024/6/21～8/10お届け】　キリン　トロピカーナセット　KRI25N</t>
  </si>
  <si>
    <t>超早割 お歳暮 2024 のり兵衛 5本詰</t>
  </si>
  <si>
    <t>超早割 お歳暮 2024 のり兵衛 6本詰</t>
  </si>
  <si>
    <t>超早割 お歳暮 2024 のり兵衛 8本詰</t>
  </si>
  <si>
    <t>超早割 お歳暮 2024 のり兵衛 10本詰</t>
  </si>
  <si>
    <t>超早割 お歳暮 2024 柿安本店 料亭しぐれ煮詰合 FS30</t>
  </si>
  <si>
    <t>超早割 お歳暮 2024 柿安本店 料亭しぐれ煮詰合 FS40</t>
  </si>
  <si>
    <t>超早割 お歳暮 2024 料亭しぐれ煮詰合せG</t>
  </si>
  <si>
    <t>超早割 お歳暮 2024 アマノフーズ おみそ汁贅沢ギフト 300Z</t>
  </si>
  <si>
    <t>【2024/6/15～8/31お届け】坂口農産 北海道 富良野 鳳凰 メロン 特秀品 木箱 特大玉(3L) 2玉</t>
  </si>
  <si>
    <t>【2024/6/15～8/31お届け】 坂口農産 北海道 富良野 鳳凰 メロン 秀品 特大玉(3L) 1玉</t>
  </si>
  <si>
    <t>【2024/6/15～8/31お届け】 坂口農産 北海道 富良野 鳳凰 メロン 秀品 特大玉(3L) 2玉</t>
  </si>
  <si>
    <t>【2024/6/15～8/31お届け】 坂口農産 北海道 富良野 鳳凰 メロン 秀品 大玉(2L) 2玉</t>
  </si>
  <si>
    <t>【2024/6/15～8/31お届け】 坂口農産 北海道 富良野 鳳凰 メロン 秀品 大玉(2L) 3玉</t>
  </si>
  <si>
    <t>超早割 お歳暮 2024 国産 冷凍 焼き芋 紅はるか</t>
  </si>
  <si>
    <t>超早割 お歳暮 2024 なごやきしめん亭 名古屋名物コーチン味噌煮込みうどん 10食</t>
  </si>
  <si>
    <t>超早割 お歳暮 2024 なごやきしめん亭 名古屋名物コーチンカレーうどん 10食</t>
  </si>
  <si>
    <t>超早割 お歳暮 2024 なごやきしめん亭 名古屋名物コーチンきしめん 10食</t>
  </si>
  <si>
    <t>超早割 お歳暮 2024 なごやきしめん亭 でらうまみそ煮込うどん 10食</t>
  </si>
  <si>
    <t>超早割 お歳暮 2024 なごやきしめん亭 でらうまきしめん(つゆ付) 10食</t>
  </si>
  <si>
    <t>超早割 お歳暮 2024 なごやきしめん亭 ゆで味噌煮込うどん 10食</t>
  </si>
  <si>
    <t>超早割 お歳暮 2024 なごやきしめん亭 ゆでカレーうどん 10食</t>
  </si>
  <si>
    <t>超早割 お歳暮 2024 なごやきしめん亭 ゆであんかけうどん 10食</t>
  </si>
  <si>
    <t>超早割 お歳暮 2024 なごやきしめん亭 ゆできしめん 10食</t>
  </si>
  <si>
    <t>【2024/6/1～8/10お届け】 静岡 クラウンマスクメロン 1玉</t>
  </si>
  <si>
    <t>【2024/6/1～8/10お届け】 静岡 クラウンマスクメロン 2玉 CG058</t>
  </si>
  <si>
    <t>【2023/6/20～8/10お届け】 蒲郡温室みかん 1.2Kg</t>
  </si>
  <si>
    <t>【2023/7/15～8/5お届け】 伊万里幸水梨 7-9玉</t>
  </si>
  <si>
    <t>【2024/7/5～8/10お届け】 旬の桃 ＆ 桃ゼリー 桃 4玉 ゼリー 2袋</t>
  </si>
  <si>
    <t>超早割 お歳暮 2024 みかん大福 しずく珠(ギフトセット)</t>
  </si>
  <si>
    <t>超早割 お歳暮 2024 むきみきゃん (冷凍むきみかん 2個入り×8袋)</t>
  </si>
  <si>
    <t>超早割 お歳暮 2024 愛媛県産皮むき冷凍みかん 1kg(業務用)</t>
  </si>
  <si>
    <t>超早割 お歳暮 2024 わかさや本舗 どどらー詰め合わせ 9個</t>
  </si>
  <si>
    <t>超早割 お歳暮 2024 わかさや本舗 和菓子詰め合わせ</t>
  </si>
  <si>
    <t>超早割 お歳暮 2024 宮崎 鰻楽 うなぎ蒲焼切身うなぎ蒲焼切り身 50g×3</t>
  </si>
  <si>
    <t>超早割 お歳暮 2024 愛知 うなぎ割烹 一愼 うな丼セット</t>
  </si>
  <si>
    <t>超早割 お歳暮 2024 愛知 うなぎ割烹 一愼 おこわ風うなぎ飯 60g×8個</t>
  </si>
  <si>
    <t>超早割 お歳暮 2024 愛知 うなぎ割烹 一愼 うなぎ蒲焼 味わいセット</t>
  </si>
  <si>
    <t>超早割 お歳暮 2024 愛知 うなぎ割烹 一愼 特製蒲焼・鰻のひつまぶし</t>
  </si>
  <si>
    <t>超早割 お歳暮 2024 梅守本店 手鞠わさび葉寿し 12個</t>
  </si>
  <si>
    <t>超早割 お歳暮 2024 うなぎ工房のうなぎおこわ 110g×4食 山椒 4袋</t>
  </si>
  <si>
    <t>超早割 お歳暮 2024 生産者限定 宮崎県産うなぎ蒲焼</t>
  </si>
  <si>
    <t>うなぎ問屋の大五蒲焼 一人前</t>
  </si>
  <si>
    <t>超早割 お歳暮 2024 KAMANARIYA イタリアンジェラート 計12個</t>
  </si>
  <si>
    <t>超早割 お歳暮 2024 ガレー チョコレートアイスパルフェ 6個</t>
  </si>
  <si>
    <t>超早割 お歳暮 2024 東京・小金井 TERAKOYA監修 濃厚マンゴープリン 6個</t>
  </si>
  <si>
    <t>超早割 お歳暮 2024 パティスリーボワ ロイヤルブリュレバーム 5号</t>
  </si>
  <si>
    <t>超早割 お歳暮 2024 果実の便り 国産フルーツアイス物語 6種 各70ml×2個 計12個</t>
  </si>
  <si>
    <t>超早割 お歳暮 2024 パティスリールベンス プレミアムロールケーキセット 約13cm 計2本</t>
  </si>
  <si>
    <t>超早割 お歳暮 2024 香川 小豆島 うす家 5種の手延うどんセット (牛肉 カレー かき揚げ 鴨南蛮 きつね) 計5個</t>
  </si>
  <si>
    <t>超早割 お歳暮 2024 香川 小豆島 うす家 6種の手延うどんセット (牛肉 カレー かき揚げ 鴨南蛮 きつね えび天) 計6個</t>
  </si>
  <si>
    <t>超早割 お歳暮 2024 香川 小豆島 うす家 きつね ＆ かき揚げ 手延うどん 2種セット 計4個</t>
  </si>
  <si>
    <t>超早割 お歳暮 2024 香川 小豆島 うす家 牛肉 ＆ カレー 手延うどん 2種セット 計4個</t>
  </si>
  <si>
    <t>超早割 お歳暮 2024 香川 小豆島 うす家 手延うどん 人気の3種セット (牛肉 かき揚げ えび天 各2個) 計6個</t>
  </si>
  <si>
    <t>超早割 お歳暮 2024 ガレー プレミアムアイスクリーム 8個セット</t>
  </si>
  <si>
    <t>超早割 お歳暮 2024 横浜ロイヤルパークホテル監修 ひとくち黒豚餃子 60個</t>
  </si>
  <si>
    <t>超早割 お歳暮 2024 今治タオル 蒼海タオルセット</t>
  </si>
  <si>
    <t>超早割 お歳暮 2024 今治タオル 蒼海バスタオル 2P&amp;ウォッシュタオル 2P</t>
  </si>
  <si>
    <t>超早割 お歳暮 2024 今治わたいろ 西川今治タオルバスタオル＆フェイスタオル</t>
  </si>
  <si>
    <t>超早割 お歳暮 2024 今治わたいろ 西川今治タオルバスタオル＆フェイスタオル 2P</t>
  </si>
  <si>
    <t>超早割 お歳暮 2024 今治 ザ ホワイト 日本製 スリムバスタオル 2P(木箱入)</t>
  </si>
  <si>
    <t>超早割 お歳暮 2024 今治 ザ ホワイト 日本製 スリムバスタオル 2P＆フェイスタオル(木箱入)</t>
  </si>
  <si>
    <t>超早割 お歳暮 2024 今治 ザ ホワイト 日本製 バスタオル＆フェイスタオル 2P(木箱入)</t>
  </si>
  <si>
    <t>超早割 お歳暮 2024 蓬莱本館 豚まん たっぷり 120g 12個</t>
  </si>
  <si>
    <t>超早割 お歳暮 2024 タカノブ 食品 広島産 かきフライ セット 8粒(Lサイズ) 240g×3袋</t>
  </si>
  <si>
    <t>超早割 お歳暮 2024 吉野家 いろいろ丼セット</t>
  </si>
  <si>
    <t>超早割 お歳暮 2024 ベルギー チョコレート ダーク＆ミルクチョコレート 350g 2袋 計700g</t>
  </si>
  <si>
    <t>【予約販売 2024年11月下旬～12月上旬お届け】 岐阜県産 「富有柿」 Lサイズ 14玉入 (個包装なし・熨斗不可) 約3kg</t>
  </si>
  <si>
    <t>【予約販売 2024年11月下旬～12月上旬お届け】 岐阜県産 「富有柿」 2Lサイズ 12玉入 (個包装なし・熨斗不可) 約3kg</t>
  </si>
  <si>
    <t>【予約販売 2024年11月下旬～12月上旬お届け】 岐阜県産 「富有柿」 3Lサイズ 10玉入 (個包装なし・熨斗不可) 約3kg</t>
  </si>
  <si>
    <t>【～2025/2/1お届け】 超早割 お歳暮 2024 なごやきしめん亭 名古屋味あわせ 14食</t>
  </si>
  <si>
    <t>【～2025/2/1お届け】 超早割 お歳暮 2024 なごやきしめん亭 名古屋味あわせ 18食</t>
  </si>
  <si>
    <t>【～2025/2/1お届け】 超早割 お歳暮 2024 なごやきしめん亭 なごやいろいろ麺 S</t>
  </si>
  <si>
    <t>【～2025/2/1お届け】 超早割 お歳暮 2024 なごやきしめん亭 なごやいろいろ麺 Y</t>
  </si>
  <si>
    <t>【～2025/2/1お届け】 超早割 お歳暮 2024 なごやきしめん亭 尾張いろいろ麺詰合せ Ｓ</t>
  </si>
  <si>
    <t>【～2025/2/1お届け】 超早割 お歳暮 2024 なごやきしめん亭 尾張いろいろ麺詰合せ Ｙ</t>
  </si>
  <si>
    <t>【予約販売 2024/12/30お届け】 おせち 2025 「 祇おん江口 」 監修 葵 三段重 約3人前 43品目</t>
  </si>
  <si>
    <t>【予約販売 2024/12/30お届け】 おせち 2025 「 祇おん江口 」 監修 輝 与段重 約4人前 62品目</t>
  </si>
  <si>
    <t>【予約販売 2024/12/30お届け】 おせち 2025 「 日本橋OIKAWA 」 監修 春望 三段重 約 2人前 34品目</t>
  </si>
  <si>
    <t>【予約販売 2024/12/30お届け】 おせち 2025 ＜数量限定＞ キャラクター おせち 「 ミニオン 」 一段重 約 2人前 22品目</t>
  </si>
  <si>
    <t>【～2023/1/15お届け】テレビで紹介！ 鵜舞屋 美濃飛騨味物語</t>
  </si>
  <si>
    <t>【11/25～12/25お届け】超早割 お歳暮 2024 【贈答用】媛一みかん (2Lサイズ) 5kg</t>
  </si>
  <si>
    <t>【11/25～12/25お届け】超早割 お歳暮 2024 極撰柑橘 雅 (光センサー合格品) M-Sサイズ 温州みかん 4kg</t>
  </si>
  <si>
    <t>超早割 お歳暮 2024 徳島 はもと伊勢えびの鍋伊勢えび 約150g</t>
  </si>
  <si>
    <t>超早割 お歳暮 2024 徳島 はもと伊勢えびの鍋</t>
  </si>
  <si>
    <t>超早割 お歳暮 2024 福岡 博多 とんこつもつ鍋</t>
  </si>
  <si>
    <t>超早割 お歳暮 2024 福岡 博多 牛もつ鍋</t>
  </si>
  <si>
    <t>超早割 お歳暮 2024 熊本 大阿蘇どり コラーゲンスープ水炊き</t>
  </si>
  <si>
    <t>超早割 お歳暮 2024 青森地鶏シャモロック鍋</t>
  </si>
  <si>
    <t>超早割 お歳暮 2024 はかた一番どり水炊き</t>
  </si>
  <si>
    <t>大分豊後産とらふぐ鍋セット</t>
  </si>
  <si>
    <t>大分豊後産ふぐ料理 満喫セット</t>
  </si>
  <si>
    <t>超早割 お歳暮 2024 はかた一番どりの水炊きセット</t>
  </si>
  <si>
    <t>超早割 お歳暮 2024 博多華味鳥 スープセット</t>
  </si>
  <si>
    <t>超早割 お歳暮 2024 D&amp;S サーモフィール ディープパン 24cm</t>
  </si>
  <si>
    <t>超早割 お歳暮 2024 D&amp;S サーモフィール エッグパン 18cm</t>
  </si>
  <si>
    <t>超早割 お歳暮 2024 D&amp;S サーモフィール フライパン 20cm</t>
  </si>
  <si>
    <t>超早割 お歳暮 2024 D&amp;S サーモフィール フライパン 24cm</t>
  </si>
  <si>
    <t>超早割 お歳暮 2024 D&amp;S サーモフィール フライパン 28cm フタ付</t>
  </si>
  <si>
    <t>【～12/30お届け】テレビで紹介！ 鵜舞屋 おせち御膳 OG-4B</t>
  </si>
  <si>
    <t>【～2023/1/15お届け】テレビで紹介！ 鵜舞屋 美濃飛騨味物語 MA-40G</t>
  </si>
  <si>
    <t>【2024/10/1～2025/1/15お届け】 超早割 お歳暮 2024 鵜舞屋 逸品惣菜 4種 IP-35</t>
  </si>
  <si>
    <t>【2024/10/1～2025/1/15お届け】 超早割 お歳暮 2024 鵜舞屋 逸品惣菜 6種 IP-50</t>
  </si>
  <si>
    <t>【2024/10/1～2025/1/15お届け】 超早割 お歳暮 2024 テレビで紹介！ 鵜舞屋 鵜舞屋巻 3種 UM-35</t>
  </si>
  <si>
    <t>【2024/10/1～2025/1/15お届け】 超早割 お歳暮 2024 テレビで紹介！ 鵜舞屋 鵜舞屋巻 4種 UM-50</t>
  </si>
  <si>
    <t>【～2023/1/15お届け】テレビで紹介！ 鵜舞屋 佃煮味くらべ TA-3D</t>
  </si>
  <si>
    <t>【～2023/1/15お届け】テレビで紹介！ 鵜舞屋 佃煮味くらべ TA-4D</t>
  </si>
  <si>
    <t>【～2023/1/15お届け】テレビで紹介！ 鵜舞屋 佃煮味くらべ TA-5D</t>
  </si>
  <si>
    <t>テレビで紹介！ 鵜舞屋 清流の恵み SM-40</t>
  </si>
  <si>
    <t>テレビで紹介！ 鵜舞屋 鮎づくし AD-25</t>
  </si>
  <si>
    <t>超早割 お歳暮 2024 鵜舞屋 味あわせ《岐》 飛騨牛しぐれ煮・小鮎やわらか煮詰合せ AUA-15</t>
  </si>
  <si>
    <t>超早割 お歳暮 2024 テレビで紹介！ 鵜舞屋 信長の郷 美濃からの贈り物 NB-20</t>
  </si>
  <si>
    <t>超早割 お歳暮 2024 ミカド珈琲 トリュフショコラ＆珈琲メキシコ ラ・タサ</t>
  </si>
  <si>
    <t>【2023/6/15～8/10お届け】 ホシフルーツ にほんのご馳走果実ジュース 山口島そだち (蜜柑)  8本</t>
  </si>
  <si>
    <t>超早割 お歳暮 2024 DANSK コベンスタイル ホーロー鍋 両手鍋 18cm カラー：チリレッド</t>
  </si>
  <si>
    <t>超早割 お歳暮 2024 DANSK コベンスタイル ホーロー鍋 両手鍋 18cm カラー：ティール</t>
  </si>
  <si>
    <t>超早割 お歳暮 2024 カナダ産 姿ズワイガニ 5～6尾セット 約3kg</t>
  </si>
  <si>
    <t>超早割 お歳暮 2024 いくら 醤油漬け サーモントラウト 250g</t>
  </si>
  <si>
    <t>超早割 お歳暮 2024 いくら 醤油漬け サーモントラウト 250g×2パック</t>
  </si>
  <si>
    <t>超早割 お歳暮 2024 巨大 うなぎ 蒲焼 約400g×1尾</t>
  </si>
  <si>
    <t>超早割 お歳暮 2024 巨大 うなぎ 蒲焼 約400g×2尾</t>
  </si>
  <si>
    <t>特大 海老しゃぶポーション 30尾</t>
  </si>
  <si>
    <t>超早割 お歳暮 2024 京味噌 漬け魚 詰合せ さわら×2、銀だら×1、さば×1、赤魚×1</t>
  </si>
  <si>
    <t>超早割 お歳暮 2024 京味噌 漬け魚 詰合せ さわら×2、銀だら×1、さば×2、赤魚×2</t>
  </si>
  <si>
    <t>超早割 お歳暮 2024 京味噌 漬け魚 詰合せ さわら×2、銀だら×2、さば×2、赤魚×2</t>
  </si>
  <si>
    <t>超早割 お歳暮 2024 京味噌 漬け魚 詰合せ さわら×3、銀だら×2、さば×3、赤魚×3</t>
  </si>
  <si>
    <t>超早割 お歳暮 2024 京味噌 漬け魚 詰合せ さわら×4、銀だら×4、さば×4、赤魚×4</t>
  </si>
  <si>
    <t>超早割 お歳暮 2024 五島灘の塩 国産 寒風干し 干物詰合せ 真さば×2、真あじ×2、真ほっけ×2、金目鯛×1</t>
  </si>
  <si>
    <t>超早割 お歳暮 2024 五島灘の塩 国産 寒風干し 干物詰合せ 真さば×2、真あじ×2、真ほっけ×3、金目鯛×2</t>
  </si>
  <si>
    <t>超早割 お歳暮 2024 五島灘の塩 国産 寒風干し 干物詰合せ 真さば×3、真あじ×3、真ほっけ×3、金目鯛×3</t>
  </si>
  <si>
    <t>超早割 お歳暮 2024 五島灘の塩 国産 寒風干し 干物詰合せ 真さば×4、真あじ×4、真ほっけ×5、金目鯛×4</t>
  </si>
  <si>
    <t>超早割 お歳暮 2024 たっぷり海鮮丼セット 4個入</t>
  </si>
  <si>
    <t>超早割 お歳暮 2024 たっぷり海鮮丼セット 6個入</t>
  </si>
  <si>
    <t>超早割 お歳暮 2024 たっぷり海鮮丼セット 10個入</t>
  </si>
  <si>
    <t>超早割 お歳暮 2024 たっぷり海鮮丼セット 12個入</t>
  </si>
  <si>
    <t>超早割 お歳暮 2024 めばち鮪赤身1柵 たたき1袋</t>
  </si>
  <si>
    <t>超早割 お歳暮 2024 めばち鮪赤身1柵 たたき2袋</t>
  </si>
  <si>
    <t>超早割 お歳暮 2024 めばち鮪中とろ1柵 めばち鮪赤身1柵 たたき1袋</t>
  </si>
  <si>
    <t>超早割 お歳暮 2024 めばち鮪中とろ1柵 めばち鮪赤身2柵 たたき3袋</t>
  </si>
  <si>
    <t>超早割 お歳暮 2024 めばち鮪中とろ2柵 めばち鮪赤身2柵 たたき3袋</t>
  </si>
  <si>
    <t>超早割 お歳暮 2024 長崎名産 あごだし 明太子 300g入り</t>
  </si>
  <si>
    <t>超早割 お歳暮 2024 長崎名産 あごだし 明太子 500g入り</t>
  </si>
  <si>
    <t>超早割 お歳暮 2024 長崎名産 あごだし 明太子 600g入り</t>
  </si>
  <si>
    <t>超早割 お歳暮 2024 長崎名産 あごだし 明太子 1.000g入り</t>
  </si>
  <si>
    <t>超早割 お歳暮 2024 カット済み ズワイガニ 600g</t>
  </si>
  <si>
    <t>超早割 お歳暮 2024 カット済み ズワイガニ 600g×3</t>
  </si>
  <si>
    <t>超早割 お歳暮 2024 超特大 ズワイ蟹 南蛮付き ポーション 10本入り</t>
  </si>
  <si>
    <t>超早割 お歳暮 2024 北海道産 秋鮭三昧</t>
  </si>
  <si>
    <t>超早割 お歳暮 2024 めばち鮪赤身1柵　たたき3袋</t>
  </si>
  <si>
    <t>超早割 お歳暮 2024 紀州うす塩梅「至宝」12粒</t>
  </si>
  <si>
    <t>超早割 お歳暮 2024 紀州うす塩梅「至宝」20粒</t>
  </si>
  <si>
    <t>超早割 お歳暮 2024 【サンマルクカフェ監修】ザ・スイーツクロワッサン 8個セット</t>
  </si>
  <si>
    <t>超早割 お歳暮 2024 四季おりおりの菓　通常包装紙（Aパターン）</t>
  </si>
  <si>
    <t>超早割 お歳暮 2024 四季おりおりの菓　仏事包装紙（Aパターン）</t>
  </si>
  <si>
    <t>超早割 お歳暮 2024 SOUP　お供えガラスドームアレンジメント　枯れないプリザーブドフラワー　夕香（ゆうか）</t>
  </si>
  <si>
    <t>超早割 お歳暮 2024 SOUP　お供えガラスドームアレンジメント　枯れないプリザーブドフラワー　柚希（ゆずき）</t>
  </si>
  <si>
    <t>超早割 お歳暮 2024 SOUP　お供えガラスドームアレンジメント　枯れないプリザーブドフラワー　花霞（はなかすみ）</t>
  </si>
  <si>
    <t>超早割 お歳暮 2024 SOUP　お供えガラスドームアレンジメント　枯れないプリザーブドフラワー　光莉（ひかり）</t>
  </si>
  <si>
    <t>超早割 お歳暮 2024 SOUP　枯れないプリザーブド榊　ミニ榊一対</t>
  </si>
  <si>
    <t>超早割 お歳暮 2024 SOUP　枯れないプリザーブド榊　コンパクト榊一対</t>
  </si>
  <si>
    <t>超早割 お歳暮 2024 SOUP　お供えガラスドームアレンジメント　枯れないプリザーブドフラワー　スフィア/青</t>
  </si>
  <si>
    <t>超早割 お歳暮 2024 SOUP　お供えガラスドームアレンジメント　枯れないプリザーブドフラワー　スフィア/紫</t>
  </si>
  <si>
    <t>超早割 お歳暮 2024 SOUP　お供えガラスドームアレンジメント　枯れないプリザーブドフラワー　スフィア/白</t>
  </si>
  <si>
    <t>超早割 お歳暮 2024 SOUP　お供えガラスドームアレンジメント　枯れないプリザーブドフラワー　てまり</t>
  </si>
  <si>
    <t>超早割 お歳暮 2024 SOUP　お供えガラスドームアレンジメント　枯れないプリザーブドフラワー　菫（すみれ）</t>
  </si>
  <si>
    <t>超早割 お歳暮 2024 SOUP　お供えガラスドームアレンジメント　枯れないプリザーブドフラワー　紫帆（しほ）</t>
  </si>
  <si>
    <t>超早割 お歳暮 2024 SOUP　お供えガラスドームアレンジメント　枯れないプリザーブドフラワー　木目Ｓ</t>
  </si>
  <si>
    <t>超早割 お歳暮 2024 SOUP　お供えガラスドームアレンジメント　枯れないプリザーブドフラワー　まりか</t>
  </si>
  <si>
    <t>超早割 お歳暮 2024 SOUP　お供えガラスドームアレンジメント　枯れないプリザーブドフラワー　清華（きよか）</t>
  </si>
  <si>
    <t>超早割 お歳暮 2024 SOUP　お供えガラスドームアレンジメント　枯れないプリザーブドフラワー　桃香（ももか）</t>
  </si>
  <si>
    <t>超早割 お歳暮 2024 SOUP　お供えガラスドームアレンジメント　枯れないプリザーブドフラワー　藤香（ふじか）</t>
  </si>
  <si>
    <t>超早割 お歳暮 2024 SOUP　お供えガラスドームアレンジメント　枯れないプリザーブドフラワー　七香（ななか）</t>
  </si>
  <si>
    <t>超早割 お歳暮 2024 SOUP　お供えガラスドームアレンジメント　枯れないプリザーブドフラワー　藤まり（ふじまり）</t>
  </si>
  <si>
    <t>超早割 お歳暮 2024 SOUP　お供えガラスドームアレンジメント　枯れないプリザーブドフラワー　風華（ふうか）</t>
  </si>
  <si>
    <t>超早割 お歳暮 2024 SOUP　お供えガラスドームアレンジメント　枯れないプリザーブドフラワー　紗奈（さな）</t>
  </si>
  <si>
    <t>超早割 お歳暮 2024 SOUP　お供えガラスドームアレンジメント　枯れないプリザーブドフラワー　紗千（さち）</t>
  </si>
  <si>
    <t>超早割 お歳暮 2024 SOUP　お供えガラスドームアレンジメント　枯れないプリザーブドフラワー　紗和（さわ）</t>
  </si>
  <si>
    <t>超早割 お歳暮 2024 SOUP　お供えガラスドームアレンジメント　枯れないプリザーブドフラワー　紫月（しづき）</t>
  </si>
  <si>
    <t>超早割 お歳暮 2024 SOUP　お供えガラスドームアレンジメント　枯れないプリザーブドフラワー　羽衣（はごろも）</t>
  </si>
  <si>
    <t>超早割 お歳暮 2024 SOUP　お供えガラスドームアレンジメント　枯れないプリザーブドフラワー　天音（あまね）</t>
  </si>
  <si>
    <t>超早割 お歳暮 2024 もとぶ牛赤身焼肉ギフト（500g）</t>
  </si>
  <si>
    <t>超早割 お歳暮 2024 もとぶ牛モモスライスギフト（500g）</t>
  </si>
  <si>
    <t>超早割 お歳暮 2024 もとぶ牧場ハンバーグ缶PREMIUMギフト（160g×6個入り）</t>
  </si>
  <si>
    <t>超早割 お歳暮 2024 もとぶ牛ロースステーキギフト（200g×2枚）</t>
  </si>
  <si>
    <t>超早割 お歳暮 2024 もとぶ牧場ビーフカレーギフト（180g×4箱）</t>
  </si>
  <si>
    <t>超早割 お歳暮 2024 もとぶ牛カルビ焼肉ギフト（500g）</t>
  </si>
  <si>
    <t>超早割 お歳暮 2024 もとぶ牧場ハンバーグギフト（120g6個入り）</t>
  </si>
  <si>
    <t>超早割 お歳暮 2024 今治タオル　貴布尽4タオルセット</t>
  </si>
  <si>
    <t>超早割 お歳暮 2024 今治謹製 紋織タオル バスタオル＆ウォッシュタオル(木箱入)</t>
  </si>
  <si>
    <t>超早割 お歳暮 2024 今治謹製 紋織タオル バスタオル＆フェイスタオル(木箱入)</t>
  </si>
  <si>
    <t>超早割 お歳暮 2024 今治謹製 紋織タオル タオルセット(木箱入)</t>
  </si>
  <si>
    <t>超早割 お歳暮 2024 今治謹製 紋織タオル バスタオル2P(木箱入)</t>
  </si>
  <si>
    <t>超早割 お歳暮 2024 今治謹製 白織タオル バスタオル&amp;ウォッシュタオル（木箱入）</t>
  </si>
  <si>
    <t>超早割 お歳暮 2024 今治謹製 白織タオル バスタオル&amp;フェイスタオル（木箱入）</t>
  </si>
  <si>
    <t>超早割 お歳暮 2024 今治謹製 白織タオル バスタオル＆フェイスタオル2P(木箱入)</t>
  </si>
  <si>
    <t>超早割 お歳暮 2024 今治謹製 白織タオル バスタオル(木箱入)</t>
  </si>
  <si>
    <t>超早割 お歳暮 2024 今治謹製 さくら紋織 フェイスタオル2P(木箱入)</t>
  </si>
  <si>
    <t>超早割 お歳暮 2024 今治謹製 さくら紋織 フェイスタオル2P＆ウォッシュタオル(木箱入)</t>
  </si>
  <si>
    <t>超早割 お歳暮 2024 今治謹製 さくら紋織 バスタオル＆フェイスタオル(木箱入)</t>
  </si>
  <si>
    <t>超早割 お歳暮 2024 今治謹製 極上タオル フェイスタオル2P(木箱入)</t>
  </si>
  <si>
    <t>超早割 お歳暮 2024 今治謹製 極上タオル バスタオル(木箱入)　パープル</t>
  </si>
  <si>
    <t>超早割 お歳暮 2024 今治謹製 極上タオル バスタオル(木箱入)　グリーン</t>
  </si>
  <si>
    <t>超早割 お歳暮 2024 今治 日々是ふわり 愛媛今治 バスタオル＆ハンドタオル（木箱入）</t>
  </si>
  <si>
    <t>超早割 お歳暮 2024 今治 日々是ふわり 愛媛今治 バスタオル2P（木箱入）</t>
  </si>
  <si>
    <t>超早割 お歳暮 2024 テレビで紹介！ ナカシマ チーズとショコラのスフレとタルトのセット</t>
  </si>
  <si>
    <t>超早割 お歳暮 2024 テレビで紹介！ ナカシマ チーズとショコラのスフレセット</t>
  </si>
  <si>
    <t>超早割 お歳暮 2024 テレビで紹介！ ナカシマ 大糸チーズ 9個入</t>
  </si>
  <si>
    <t>超早割 お歳暮 2024 ナカシマ ラ・フロマジュリー</t>
  </si>
  <si>
    <t>超早割 お歳暮 2024 ナカシマ 新潟米粉のクッキーギフト</t>
  </si>
  <si>
    <t>超早割 お歳暮 2024 ナカシマ 越のもちどら12個入</t>
  </si>
  <si>
    <t>超早割 お歳暮 2024 デリシャストマト丸しぼり2本セット</t>
  </si>
  <si>
    <t>超早割 お歳暮 2024 デリシャストマト丸しぼりジュースセット</t>
  </si>
  <si>
    <t>超早割 お歳暮 2024 デリシャストマトジュース紅白12本セット</t>
  </si>
  <si>
    <t>超早割 お歳暮 2024 デリシャストマトジュース紅白2本セット</t>
  </si>
  <si>
    <t>超早割 お歳暮 2024 農園セレクトセット</t>
  </si>
  <si>
    <t>超早割 お歳暮 2024 デリシャストマトジュース飲み比べ12本セット</t>
  </si>
  <si>
    <t>超早割 お歳暮 2024 デリシャストマトジュース飲みくらべ3本セット</t>
  </si>
  <si>
    <t>超早割 お歳暮 2024 デリシャストマトジュース飲み比べ8本セット</t>
  </si>
  <si>
    <t>超早割 お歳暮 2024 プレミアム&amp;丸しぼり2本セット</t>
  </si>
  <si>
    <t>超早割 お歳暮 2024 プレミアムトマトジュース紅白12本セット</t>
  </si>
  <si>
    <t>超早割 お歳暮 2024 プレミアムトマトジュース紅白2本セット</t>
  </si>
  <si>
    <t>超早割 お歳暮 2024 トマトジュレ紅白6本セット</t>
  </si>
  <si>
    <t>超早割 お歳暮 2024 トマトジュレ紅白8本セット</t>
  </si>
  <si>
    <t>超早割 お歳暮 2024 デリシャスファーム 極旬トマトジュース 紅白3本セット</t>
  </si>
  <si>
    <t>超早割 お歳暮 2024 デリシャスファーム デリシャストマトジュース 紅白8本セット</t>
  </si>
  <si>
    <t>超早割 お歳暮 2024 デリシャスファーム 農園バラエティセット</t>
  </si>
  <si>
    <t>超早割 お歳暮 2024 デリシャスファーム プレミアム＆露しずく 紅白8本セット</t>
  </si>
  <si>
    <t>超早割 お歳暮 2024 北海道カウベルアイスセット（6種・計12個）</t>
  </si>
  <si>
    <t>超早割 お歳暮 2024 北海道　夕張メロンアイス（9個）</t>
  </si>
  <si>
    <t>超早割 お歳暮 2024 北海道　夕張メロンアイス（13個）</t>
  </si>
  <si>
    <t>超早割 お歳暮 2024 北海道　夕張メロンアイス（17個）</t>
  </si>
  <si>
    <t>超早割 お歳暮 2024 カウベル　北海道　北海道メロン　アイスクリーム　セット　（計8個）</t>
  </si>
  <si>
    <t>超早割 お歳暮 2024 カウベル　北海道　北海道メロン　アイスクリーム　セット　（計10個）</t>
  </si>
  <si>
    <t>超早割 お歳暮 2024 手提袋付 まとめ買い 【四季おりおりの菓　通常包装紙（Aパターン）】×10箱</t>
  </si>
  <si>
    <t>超早割 お歳暮 2024 【八天堂】とろける　くりーむ　大福　3種12個　詰合せ</t>
  </si>
  <si>
    <t>超早割 お歳暮 2024 【八天堂】想いお届け　3種8個　詰合せ</t>
  </si>
  <si>
    <t>超早割 お歳暮 2024 河京　喜多方ラーメン　銘店セット　（　食堂　はせ川　・　一平　）</t>
  </si>
  <si>
    <t>超早割 お歳暮 2024 東京 新宿 「花園万頭」 花園最中</t>
  </si>
  <si>
    <t>超早割 お歳暮 2024 東京 新宿 「花園万頭」 ぬれ甘なつと</t>
  </si>
  <si>
    <t>超早割 お歳暮 2024 東京 新宿 「花園万頭」 花園最中　＆　煎餅詰合せ</t>
  </si>
  <si>
    <t>超早割 お歳暮 2024 東京 新宿 「花園万頭」 ぬれ甘なつと アイス詰合せ</t>
  </si>
  <si>
    <t>超早割 お歳暮 2024 東京 新宿 「花園万頭」 ぬれ甘なつと　小箱　（4個入）</t>
  </si>
  <si>
    <t>超早割 お歳暮 2024 東京 新宿 「花園万頭」 スイートポテあん　（12個入）</t>
  </si>
  <si>
    <t>超早割 お歳暮 2024 東京 新宿 「花園万頭」 ぬれ甘なつと　最中詰合せ</t>
  </si>
  <si>
    <t>超早割 お歳暮 2024 東京 新宿 「花園万頭」 スイートポテあん　（15個入）</t>
  </si>
  <si>
    <t>超早割 お歳暮 2024 東京 新宿 「花園万頭」 ぬれ甘なつと　お手玉　（15個入）</t>
  </si>
  <si>
    <t>超早割 お歳暮 2024 東京 新宿 「花園万頭」 ぬれ甘なつと　スイートポテあん　詰合せ</t>
  </si>
  <si>
    <t>超早割 お歳暮 2024 東京 新宿 「花園万頭」 ぬれ甘なつと　詰合せ</t>
  </si>
  <si>
    <t>超早割 お歳暮 2024 東京 新宿 「花園万頭」 花園　5種　詰合せ</t>
  </si>
  <si>
    <t>超早割 お歳暮 2024 東京 新宿 「花園万頭」 花園　特選詰合せ</t>
  </si>
  <si>
    <t>超早割 お歳暮 2024 東京 新宿 「花園万頭」 花園　銘菓詰合せ</t>
  </si>
  <si>
    <t>超早割 お歳暮 2024 東京 新宿 「花園万頭」 銀座千疋屋　×　花園万頭　アイス詰合せ</t>
  </si>
  <si>
    <t>超早割 お歳暮 2024 鳥取「山陰大松」 氷温熟成 お魚惣菜 ギフトセット</t>
  </si>
  <si>
    <t>超早割 お歳暮 2024 鳥取「山陰大松」 氷温熟成 簡単便利な魚惣菜ギフト 和</t>
  </si>
  <si>
    <t>超早割 お歳暮 2024 鳥取「山陰大松」 氷温熟成 西京漬け ギフトセット</t>
  </si>
  <si>
    <t>超早割 お歳暮 2024 鳥取「山陰大松」 氷温熟成 煮魚 焼き魚 セット</t>
  </si>
  <si>
    <t>超早割 お歳暮 2024 鳥取「山陰大松」 氷温熟成 西京漬け ギフトセット 8切</t>
  </si>
  <si>
    <t>超早割 お歳暮 2024 鳥取「山陰大松」 氷温熟成 簡単便利な魚惣菜ギフト 心</t>
  </si>
  <si>
    <t>超早割 お歳暮 2024 鳥取「山陰大松」 氷温熟成 煮魚 焼き魚 ギフトセット 8切</t>
  </si>
  <si>
    <t>超早割 お歳暮 2024 東京 新宿 「花園万頭」 東京あんプリン ぬれ甘なつと 詰合せ</t>
  </si>
  <si>
    <t>超早割 お歳暮 2024 はごろも シーチキンギフト SR-30</t>
  </si>
  <si>
    <t>はごろも　バラエティシーフードギフト　VX-50A</t>
  </si>
  <si>
    <t>アマノフーズ　バラエティギフト　M-300NK</t>
  </si>
  <si>
    <t>超早割 お歳暮 2024 スターバックス パーソナルドリップコーヒーギフト SBX-30B</t>
  </si>
  <si>
    <t>超早割 お歳暮 2024 スターバックス パーソナルドリップコーヒーギフト SBX-50B</t>
  </si>
  <si>
    <t>超早割 お歳暮 2024 アサヒ飲料　Welch’ｓ　ギフト　W20S</t>
  </si>
  <si>
    <t>超早割 お歳暮 2024 アサヒ飲料　Welch’ｓ　ギフト　W30S</t>
  </si>
  <si>
    <t>【2023/5/30～8/10お届け】 アサヒ飲料 カルピスギフト VL20R</t>
  </si>
  <si>
    <t>【2024/6/21～8/10お届け】 アサヒ飲料　カルピスギフト　NYVL30R</t>
  </si>
  <si>
    <t>【2024/6/21～8/10お届け】　キリン トロピカーナセット KRI30N</t>
  </si>
  <si>
    <t>超早割 お歳暮 2024 浜乙女 お茶漬ふりかけギフト 30SN</t>
  </si>
  <si>
    <t>超早割 お歳暮 2024 銀座千疋屋 銀座プレミアムアイス 5種類 計10個</t>
  </si>
  <si>
    <t>超早割 お歳暮 2024 銀座千疋屋 銀座 マロンプリン 6個</t>
  </si>
  <si>
    <t>超早割 お歳暮 2024 銀座千疋屋 銀座フルーツジュレ 5種類 計12個</t>
  </si>
  <si>
    <t>超早割 お歳暮 2024 銀座千疋屋 銀座 プレミアムソルベ 5種類 10個</t>
  </si>
  <si>
    <t>超早割 お歳暮 2024 銀座千疋屋 銀座 プレミアムアイス &amp; ソルベ 10種類 10個</t>
  </si>
  <si>
    <t>超早割 お歳暮 2024 銀座千疋屋 銀座 プレミアムソルベ  ＆ アイス 10種類 計20個</t>
  </si>
  <si>
    <t>【2023/7/1～8/10お届け】北海道産赤肉メロン&amp;柳月「三方六」セット</t>
  </si>
  <si>
    <t>【2024/11/20～12/25お届け】 超早割 お歳暮 2024 日本ハム 北海道 プレミアム 美ノ国 UKH-35</t>
  </si>
  <si>
    <t>【2024/11/20～12/25お届け】 超早割 お歳暮 2024 日本ハム 本格派ギフト NH-319</t>
  </si>
  <si>
    <t>【2024/11/20～12/25お届け】 超早割 お歳暮 2024 日本ハム 北海道 プレミアム 美ノ国 UKH-102</t>
  </si>
  <si>
    <t>【2024/11/20～12/25お届け】 超早割 お歳暮 2024 日本ハム 北海道 プレミアム 美ノ国 UKH-55</t>
  </si>
  <si>
    <t>【2024/11/20～12/25お届け】 超早割 お歳暮 2024 日本ハム 北海道 プレミアム 美ノ国 UKH-38</t>
  </si>
  <si>
    <t>【2024/11/20～12/25お届け】 超早割 お歳暮 2024 日本ハム 北海道 プレミアム 美ノ国 UKH-48</t>
  </si>
  <si>
    <t>【2024/11/20～12/25お届け】 超早割 お歳暮 2024 日本ハム 北海道 プレミアム 美ノ国 UKH-58</t>
  </si>
  <si>
    <t>【2024/11/20～12/25お届け】 超早割 お歳暮 2024 日本ハム 本格派ギフト NH-427</t>
  </si>
  <si>
    <t>【2024/11/20～12/25お届け】 超早割 お歳暮 2024 日本ハム 本格派ギフト NH-519</t>
  </si>
  <si>
    <t>【2024/11/20～12/25お届け】 超早割 お歳暮 2024 日本ハム 本格派ギフト NRB-54</t>
  </si>
  <si>
    <t>【2023/6/20～8/10お届け】 スイーツアソート＋S (チョコチップクッキー ロングスティックパイ バウムクーヘン ゴーフレット チョコレートクランチ)</t>
  </si>
  <si>
    <t>【2023/6/20～8/10お届け】 金澤兼六製菓 凍らせて食べるシャーベットゼリーギフト ( アルフォンソマンゴー 山形ラフランス ピンクグレープフルーツ ) 各58g×各6</t>
  </si>
  <si>
    <t>【2023/6/20～8/10お届け】 金澤兼六製菓 バラエティフルーツゼリーギフト ( マンゴープリン 熟果ゼリー グレープ メロン ピーチ オレンジ )</t>
  </si>
  <si>
    <t>【2024/6/10～8/10お届け】 亀田のあられ小町 あられ 計415g サラダ 醤油 チーズ 海老 梅</t>
  </si>
  <si>
    <t>【2023/6/20～8/10お届け】 河内駿河屋 創菓 京づる 涼風水 ( くず餅 水ようかん わらび餅 ジュレ )</t>
  </si>
  <si>
    <t>【2024/6/20～8/7お届け】大阪前田製菓 まえだ感謝のきもち 計 350g</t>
  </si>
  <si>
    <t>【2024/6/20～8/7お届け】無限堂 稲庭饂飩・比内地鶏つゆ ( 稲庭うどん80g×6 比内地鶏つゆ付き )</t>
  </si>
  <si>
    <t>【2024/6/20～8/7お届け】まとめ買い 大阪前田製菓 まえだ感謝のきもち 計 350g 6箱</t>
  </si>
  <si>
    <t>【2024/6/20～8/7お届け】まとめ買い 無限堂 稲庭饂飩・比内地鶏つゆ ( 稲庭うどん80g×6 比内地鶏つゆ付き ) 12箱</t>
  </si>
  <si>
    <t>【2023/6/20～8/10お届け】 まとめ買い スイーツアソート +S ×8箱</t>
  </si>
  <si>
    <t>【2024/6/10～8/10お届け】 まとめ買い 亀田のあられ小町 あられ 計415g ×4缶</t>
  </si>
  <si>
    <t>超早割 お歳暮 2024 きわみみかんジュース 200ml 5本入りギフトセット</t>
  </si>
  <si>
    <t>超早割 お歳暮 2024 きわみみかんジュース 200ml 7本入りギフトセット</t>
  </si>
  <si>
    <t>超早割 お歳暮 2024 きわみみかんジュース 500ml 3本入りギフトセット</t>
  </si>
  <si>
    <t>超早割 お歳暮 2024 きわみみかんジュース 500ml 5本入りギフトセット</t>
  </si>
  <si>
    <t>超早割 お歳暮 2024 あら川の桃 60% ドリンク 200ml×5本入りギフトセット</t>
  </si>
  <si>
    <t>超早割 お歳暮 2024 あら川の桃 60% ドリンク 200ml×7本入りギフトセット</t>
  </si>
  <si>
    <t>超早割 お歳暮 2024 あら川の桃 60% ドリンク 500ml×3本入りギフトセット</t>
  </si>
  <si>
    <t>超早割 お歳暮 2024 あら川の桃 60% ドリンク 500ml×5本入りギフトセット</t>
  </si>
  <si>
    <t>超早割 お歳暮 2024 銀座千疋屋 銀座 ガトーセレクション 6種類 計15個</t>
  </si>
  <si>
    <t>超早割 お歳暮 2024 銀座千疋屋 銀座 フルーツガトー 6種類 計12個</t>
  </si>
  <si>
    <t>超早割 お歳暮 2024 銀座千疋屋 銀座 フルーツチーズアイス 4種 計8個</t>
  </si>
  <si>
    <t>超早割 お歳暮 2024 銀座千疋屋 銀座 フルーツチーズケーキ 5種 計8個</t>
  </si>
  <si>
    <t>超早割 お歳暮 2024 銀座千疋屋 銀座 フルーツ杏仁詰合せ 4種 計8個</t>
  </si>
  <si>
    <t>超早割 お歳暮 2024 銀座千疋屋 銀座 モンブラン 直径15cm</t>
  </si>
  <si>
    <t>【2023/6/20～8/10お届け】 まとめ買い 金澤兼六製菓 凍らせて食べるシャーベットゼリーギフト ( アルフォンソマンゴー 山形ラフランス ピンクグレープフルーツ )  ×8箱</t>
  </si>
  <si>
    <t>【2023/6/20～8/10お届け】 まとめ買い 金澤兼六製菓 バラエティフルーツゼリーギフト ( マンゴープリン 熟果ゼリー グレープ メロン ピーチ オレンジ ) ×5箱</t>
  </si>
  <si>
    <t>【2024/6/20～8/7お届け】AGF ちょっと贅沢な珈琲店 アイスコーヒー ギフト 2種 7本</t>
  </si>
  <si>
    <t>【2023/6/20～8/10お届け】 AGF ファミリー飲料ギフト</t>
  </si>
  <si>
    <t>【2023/6/20～8/10お届け】】ネスカフェ ゴールドブレンド ホット ＆ アイス コンビネーションギフト</t>
  </si>
  <si>
    <t>【2023/6/20～8/10お届け】 賛否両論笠原将弘推奨 海鮮和風ジュレ × 揖保乃糸</t>
  </si>
  <si>
    <t>【2023/6/20～8/10お届け】 島原手延そうめん 24束</t>
  </si>
  <si>
    <t>【2023/6/20～8/10お届け】 まとめ買い 島原手延そうめん 24束 ×10箱</t>
  </si>
  <si>
    <t>超早割 お歳暮 2024 ANDE お店で人気のデニッシュ 3種詰合 Aセット</t>
  </si>
  <si>
    <t>超早割 お歳暮 2024 ANDE お店で人気のデニッシュ 3種詰合 Bセット</t>
  </si>
  <si>
    <t>【2023/6/20～8/10お届け】 金澤兼六製菓 国産ゼリーギフト ( メロン 赤肉 青肉 白桃 ラ・フランス )</t>
  </si>
  <si>
    <t>【2023/6/20～8/10お届け】 まとめ買い 金澤兼六製菓 国産ゼリーギフト ( メロン 赤肉 青肉 白桃 ラ・フランス )×8箱</t>
  </si>
  <si>
    <t>【2023/6/20～8/10お届け】 金澤兼六製菓 涼菓合わせ</t>
  </si>
  <si>
    <t>【2023/6/20～8/10お届け】 まとめ買い 金澤兼六製菓 涼菓合わせ ×8箱</t>
  </si>
  <si>
    <t>【2023/6/20～8/10お届け】 自然芋そば各種蕎麦食べ比べ</t>
  </si>
  <si>
    <t>【2023/6/20～8/10お届け】 まとめ買い 自然芋そば各種蕎麦食べ比べ ×5箱</t>
  </si>
  <si>
    <t>【2023/6/20～8/10お届け】 味の素 バラエティオイルギフト</t>
  </si>
  <si>
    <t>【2023/6/20～8/10お届け】 まとめ買い 味の素 バラエティオイルギフト ×5箱</t>
  </si>
  <si>
    <t>【2023/6/20～8/10お届け】 米菓 穂のなごみ S</t>
  </si>
  <si>
    <t>【2023/6/20～8/10お届け】 まとめ買い 米菓 穂のなごみ S ×16箱</t>
  </si>
  <si>
    <t>【2023/6/20～8/10お届け】 まとめ買い 米菓 穂のなごみ G ×10箱</t>
  </si>
  <si>
    <t>【2024/7/1～15お届け】 愛知 豊田産の 桃 約1.5kg（ 6玉 ）</t>
  </si>
  <si>
    <t>超早割 お歳暮 2024 吉田ハム 飛騨牛入り コロッケセット</t>
  </si>
  <si>
    <t>超早割 お歳暮 2024 吉田ハム 飛騨牛ビーフカレーセット 6食</t>
  </si>
  <si>
    <t>超早割 お歳暮 2024 【11/8～12/26お届け】 吉田ハム 飛騨牛 5等級 バラ 焼肉用 600g</t>
  </si>
  <si>
    <t>超早割 お歳暮 2024 【11/8～12/26お届け】 吉田ハム 飛騨牛 5等級 バラ 焼肉用 300g</t>
  </si>
  <si>
    <t>超早割 お歳暮 2024 【11/8～12/26お届け】 吉田ハム 飛騨牛 5等級 肩ロースうす切り 300g</t>
  </si>
  <si>
    <t>超早割 お歳暮 2024 【11/8～12/26お届け】 吉田ハム 飛騨牛 5等級 ロースステーキ 2枚</t>
  </si>
  <si>
    <t>【2024/6/20～8/10お届け 】 蒲郡温室みかん 1.5Kg</t>
  </si>
  <si>
    <t>【2024/6/20～8/10お届け 】 蒲郡温室みかん 1.8Kg</t>
  </si>
  <si>
    <t>【2024/6/20～8/10お届け 】 蒲郡温室みかん 2.5Kg</t>
  </si>
  <si>
    <t>【2024/7/3～7/31お届け】 みはまっこ 温室みかん 1.2kg</t>
  </si>
  <si>
    <t>【2023/6/25～8/10お届け】 丸浜温室みかん 1.5Kg</t>
  </si>
  <si>
    <t>【2023/6/25～8/10お届け】 丸浜温室みかん 2.5Kg</t>
  </si>
  <si>
    <t>【2024/6/20～7/31お届け】 唐津温室みかん 1.8Kg CG071</t>
  </si>
  <si>
    <t>【2024/6/20～7/31お届け】 唐津温室みかん 2.2Kg CG072</t>
  </si>
  <si>
    <t>【2023/7/25～8/10お届け】 長野の桃</t>
  </si>
  <si>
    <t>【2023/6/1～8/10お届け】 クラウンメロン ＆ ゼリー</t>
  </si>
  <si>
    <t>【2024/7/15～8/5お届け】クラウンメロン ＆ シャインマスカット 木箱入り CG075</t>
  </si>
  <si>
    <t>超早割 お歳暮 2024 吉田ハム 飛騨牛カレー・シチューセット 6食</t>
  </si>
  <si>
    <t>超早割 お歳暮 2024 【11/8～12/26お届け】 吉田ハム 飛騨牛 5等級 うす切り 600g</t>
  </si>
  <si>
    <t>超早割 お歳暮 2024 【11/8～12/26お届け】 吉田ハム 飛騨牛 5等級 うす切り 300g</t>
  </si>
  <si>
    <t>超早割 お歳暮 2024 【11/8～12/26お届け】 吉田ハム 飛騨牛 5等級 ロースステーキ 3枚</t>
  </si>
  <si>
    <t>【～2025/1/31 お届け】 超早割 お歳暮 2024 袋布向春園本店 日本銘茶巡り 日本銘茶二都巡り 「 翠 」-Midori- 静岡煎茶 八女かりがね茶 各40g×各1</t>
  </si>
  <si>
    <t>【～2025/1/31 お届け】 超早割 お歳暮 2024 ＜まとめ買い＞【 袋布向春園本店 日本銘茶巡り 日本銘茶二都巡り 「 翠 」 -Midori- 】 25箱</t>
  </si>
  <si>
    <t>【～2025/1/31 お届け】 超早割 お歳暮 2024 袋布向春園本店 日本銘茶巡り 日本銘茶二都巡り 「 萌 」-Moe- 静岡煎茶 八女煎茶 各50g×各1</t>
  </si>
  <si>
    <t>【～2025/1/31 お届け】超早割 お歳暮 2024 ＜まとめ買い＞【 袋布向春園本店 日本銘茶巡り 日本銘茶二都巡り 「 萌 」-Moe- 】25箱</t>
  </si>
  <si>
    <t>【～2025/1/31 お届け】 超早割 お歳暮 2024 袋布向春園本店 日本銘茶巡り 日本銘茶二都巡り 「 薫 」-Kaoru- 静岡煎茶 八女煎茶 各50g×各1</t>
  </si>
  <si>
    <t>【～2025/1/31 お届け】 超早割 お歳暮 2024 ＜まとめ買い＞【 袋布向春園本店 日本銘茶巡り 日本銘茶二都巡り 「 薫 」-Kaoru-】20箱</t>
  </si>
  <si>
    <t>【～2025/1/31 お届け】 超早割 お歳暮 2024 袋布向春園本店 日本銘茶巡り 日本銘茶二都巡り 「 綾 」-Aya- 宇治煎茶 静岡煎茶 各65g×各1</t>
  </si>
  <si>
    <t>【～2025/1/31 お届け】超早割 お歳暮 2024 ＜まとめ買い＞【 袋布向春園本店 日本銘茶巡り 日本銘茶二都巡り 「 綾 」-Aya-】20箱</t>
  </si>
  <si>
    <t>【～2025/1/31 お届け】 超早割 お歳暮 2024 袋布向春園本店 日本銘茶巡り 日本銘茶三都巡り 「 彩 」-Irodori- 宇治煎茶 静岡煎茶 八女煎茶 各50g×各1</t>
  </si>
  <si>
    <t>【～2025/1/31 お届け】 超早割 お歳暮 2024 袋布向春園本店 日本銘茶巡り 日本銘茶三都巡り 「 華 」-Hana- 宇治上煎茶 静岡上煎茶 八女上煎茶 各70g×各1</t>
  </si>
  <si>
    <t>【～2025/1/31 お届け】 超早割 お歳暮 2024 袋布向春園本店 日本銘茶巡り 日本銘茶三都巡り 「 麗 」-Uraraka- 宇治玉露 60g 静岡上煎茶 80g 八女上煎茶 80g</t>
  </si>
  <si>
    <t>【～2025/1/31 お届け】 超早割 お歳暮 2024 袋布向春園本店 日本銘茶巡り 日本銘茶二都巡り (桐箱入)「 雫 」-Shizuku- 宇治玉露 八女玉露 各70g×各1</t>
  </si>
  <si>
    <t>【～2025/1/31 お届け】 超早割 お歳暮 2024 袋布向春園本店 日本銘茶巡り 日本銘茶二都巡り (桐箱入)「 極 」-Kiwami- 宇治玉露 八女玉露 各100g×各1</t>
  </si>
  <si>
    <t>【2023/6/15～8/10お届け】 ホシフルーツ にほんのご馳走果実ジュース 8本</t>
  </si>
  <si>
    <t>【2023/6/15～8/10お届け】 カルビー かっぱえびせん 匠海 2種 詰合せ 40枚</t>
  </si>
  <si>
    <t>【2023/6/15～8/10お届け】 ホシフルーツ フローズンフルーツジュレ 5個</t>
  </si>
  <si>
    <t>【2023/6/15～8/10お届け】 ホシフルーツ フローズンフルーツジュレ 8個</t>
  </si>
  <si>
    <t>【2023/6/15～8/10お届け】 ホシフルーツ 国産果汁がつまったひと粒ゼリー 42個入</t>
  </si>
  <si>
    <t>【2023/6/15～8/10お届け】 ホシフルーツ 国産果汁がつまった ひと粒ゼリー 54個入</t>
  </si>
  <si>
    <t>【2023/6/15～8/10お届け】 田中屋 石臼挽き 出石そば 5人前</t>
  </si>
  <si>
    <t>【2023/6/15～8/10お届け】 ホシフルーツ 凍らせてもおいしい 国産フルーツジュレ 彩果しずく 10袋</t>
  </si>
  <si>
    <t>【2023/6/15～8/10お届け】 レディーボーデン アイスミックスセット 計18個</t>
  </si>
  <si>
    <t>【2023/6/15～8/10お届け】 ホシフルーツ フローズンフルーツジュレ 6個</t>
  </si>
  <si>
    <t>【2023/6/15～8/10お届け】ホシフルーツ フルーツパーラーのあんみつ 5個入</t>
  </si>
  <si>
    <t>【2023/6/15～8/10お届け】 凍らせておいしい 国産ジュースセット</t>
  </si>
  <si>
    <t>【2023/6/15～8/10お届け】 レディーボーデン ベーシックセット</t>
  </si>
  <si>
    <t>【2023/6/15～8/10お届け】 レディーボーデン バラエティーミックスセット</t>
  </si>
  <si>
    <t>【2023/6/15～8/10お届け】 ホシフルーツ ゆめほっぺみかんアイス 30個</t>
  </si>
  <si>
    <t>【2023/6/15～8/10お届け】 丸福珈琲店 アイスコーヒーセット 3本 ( アイスコーヒー 2本 カフェオレベース希釈タイプ 1本 )</t>
  </si>
  <si>
    <t>【2023/6/15～8/10お届け】 ドトールコーヒー 氷de アイスカフェ・オ・レ 4箱 計16袋</t>
  </si>
  <si>
    <t>【2023/6/15～8/10お届け】ホシフルーツ 黒蜜で食べる クリームあんみつ 5個</t>
  </si>
  <si>
    <t>【2023/6/15～8/10お届け】牛タン しゃぶしゃぶセット 塩ぽん酢付き</t>
  </si>
  <si>
    <t>【2023/6/15～8/10お届け】じっくり煮込んだ2種の豚煮込みセット</t>
  </si>
  <si>
    <t>【2023/7月中旬～8月上旬お届け】 岡山の桃 6玉</t>
  </si>
  <si>
    <t>【2023/7月中旬～8月上旬お届け】 岡山の桃 12～13玉</t>
  </si>
  <si>
    <t>【2023/6月下旬～7月中旬お届け】 国産 マンゴー 1玉</t>
  </si>
  <si>
    <t>【2023/6/15～8/10お届け】 花王 アタックZEROギフト G</t>
  </si>
  <si>
    <t>【2023/6/15～8/10お届け】 NISHIKI SENBEI自然な素材でつくった錦煎餅 62枚</t>
  </si>
  <si>
    <t>【2023/6/15～8/10お届け】 夕張メロンゼリーエスト 9個</t>
  </si>
  <si>
    <t>【2023/6/15～8/10お届け】 夕張メロンゼリー ＆ フルーツゼリーコレクション 4種 計12個</t>
  </si>
  <si>
    <t>【2024/6/10～8/10お届け】 伊藤園 フルーツジュース 16本</t>
  </si>
  <si>
    <t>【2024/6/10～8/10お届け】 デルモンテ 100％果汁飲料ギフト 20缶</t>
  </si>
  <si>
    <t>超早割 お歳暮 2024 甘熟王バナナアイス・パインシャーベットセット バナナ チョコバナナ パイナップル ×各2</t>
  </si>
  <si>
    <t>超早割 お歳暮 2024 特大 国産 鹿児島県産 うなぎ うなぎ蒲焼 1尾 約200g</t>
  </si>
  <si>
    <t>超早割 お歳暮 2024 特大 国産 鹿児島県産 うなぎ うなぎ蒲焼 1尾 約200g ＋ うなぎ蒲焼切身 1袋 約80g</t>
  </si>
  <si>
    <t>超早割 お歳暮 2024 特大 国産 鹿児島県産 うなぎ うなぎ蒲焼 2尾 約200g × 2</t>
  </si>
  <si>
    <t>超早割 お歳暮 2024 特大 国産 鹿児島県産 うなぎ うなぎ蒲焼 2尾 約250g × 2</t>
  </si>
  <si>
    <t>超早割 お歳暮 2024 特大 国産 鹿児島県産 うなぎ うなぎ蒲焼 2尾 約250g × 2 ＋ うなぎ蒲焼切身 1袋 約80g</t>
  </si>
  <si>
    <t>超早割 お歳暮 2024 特大 国産 鹿児島県産 うなぎ うなぎ蒲焼 3尾 約250g × 3 ＋ うなぎ蒲焼切身 1袋 約80g</t>
  </si>
  <si>
    <t>超早割 お歳暮 2024 手延素麺 揖保乃糸 三段重 播州小麦 特級品 縒つむぎ 各50g×9束 木箱入り</t>
  </si>
  <si>
    <t>【クロネコゆうパケット】 揖保乃糸 手延 中華麺 龍の夢 240g × 3包</t>
  </si>
  <si>
    <t>超早割 お歳暮 2024 手延素麺 揖保乃糸 彩り・華-HANA- 黒帯 50g×11束 紙箱入り</t>
  </si>
  <si>
    <t>超早割 お歳暮 2024 手延素麺 揖保乃糸 彩り・華-HANA- 黒帯 50g×16束 紙箱入り</t>
  </si>
  <si>
    <t>超早割 お歳暮 2024 手延素麺 揖保乃糸 彩り・華-HANA- 黒帯 50g×30束 紙箱入り</t>
  </si>
  <si>
    <t>超早割 お歳暮 2024 手延素麺 揖保乃糸 上級品 赤帯 50g×20束 木箱入り</t>
  </si>
  <si>
    <t>超早割 お歳暮 2024 手延素麺 揖保乃糸 上級品 赤帯 50g×36束 木箱入り</t>
  </si>
  <si>
    <t>【クロネコゆうパケット】 揖保乃糸 めんつゆ 60ml × 10包</t>
  </si>
  <si>
    <t>超早割 お歳暮 2024 手延素麺 揖保乃糸 上級品 赤帯 50g×12束 紙箱入り</t>
  </si>
  <si>
    <t>超早割 お歳暮 2024 手延素麺 揖保乃糸 上級品 赤帯 50g×15束 紙箱入り</t>
  </si>
  <si>
    <t>超早割 お歳暮 2024 手延素麺 揖保乃糸 ひね物 上級品 赤帯 50g×12束 紙箱入り</t>
  </si>
  <si>
    <t>超早割 お歳暮 2024 手延素麺 揖保乃糸 ひね物 上級品 赤帯 50g×18束 紙箱入り</t>
  </si>
  <si>
    <t>超早割 お歳暮 2024 手延素麺 揖保乃糸 金胡麻 70g×8束 木箱入り</t>
  </si>
  <si>
    <t>超早割 お歳暮 2024 手延素麺 揖保乃糸 金胡麻 70g×13束 紙箱入り</t>
  </si>
  <si>
    <t>【クロネコゆうパケット】 揖保乃糸 黄金うどん 240g × 3包</t>
  </si>
  <si>
    <t>手延素麺 揖保乃糸 紅白麺 つゆ入 黒帯 50g×9束 麺つゆ 60ml×3包 紙箱入</t>
  </si>
  <si>
    <t>超早割 お歳暮 2024 手延素麺 揖保乃糸 紅白麺 黒帯 50g×16束 紙箱入り</t>
  </si>
  <si>
    <t>【クロネコゆうパケット】 手延素麺 揖保乃糸 にゅうめん セット</t>
  </si>
  <si>
    <t>【クロネコゆうパケット】 揖保乃糸 手延 パスタ 240g × 3包</t>
  </si>
  <si>
    <t>超早割 お歳暮 2024 揖保乃糸 冷やし中華 スープセット</t>
  </si>
  <si>
    <t>手延素麺 揖保乃糸 ひね物 特級品 黒帯 50g×16束 木箱入り</t>
  </si>
  <si>
    <t>手延素麺 揖保乃糸 ひね物 特級品 黒帯 50g×22束 木箱入り</t>
  </si>
  <si>
    <t>手延素麺 揖保乃糸 ひね物 特級品 黒帯 50g×30束 木箱入り</t>
  </si>
  <si>
    <t>超早割 お歳暮 2024 手延素麺 揖保乃糸 特級品 黒帯 50g×12束 紙箱入り</t>
  </si>
  <si>
    <t>超早割 お歳暮 2024 手延素麺 揖保乃糸 特級品 黒帯 50g×18束 木箱入り</t>
  </si>
  <si>
    <t>超早割 お歳暮 2024 手延素麺 揖保乃糸 特級品 黒帯 50g×32束 木箱入り</t>
  </si>
  <si>
    <t>手延素麺 揖保乃糸 特級品 つゆ入 黒帯 50g×9束 麺つゆ 60ml×3包 紙箱入</t>
  </si>
  <si>
    <t>超早割 お歳暮 2024 手延素麺 揖保乃糸 特級品 つゆ入 黒帯 50g×24束 麺つゆ 150ml×2本 木箱入</t>
  </si>
  <si>
    <t>【クロネコゆうパケット】 手延素麺 揖保乃糸 食べくらべセット 上級品 ・ 特級品 ・ 縒つむぎ 各50g × 5束</t>
  </si>
  <si>
    <t>超早割 お歳暮 2024 手延素麺 揖保乃糸 四種詰合せ 彩り・毬-MARI- 上級品 特級品 縒つむぎ 播州小麦 各50g×4束 紙箱入り</t>
  </si>
  <si>
    <t>【クロネコゆうパケット】 手延素麺 揖保乃糸 縒つむぎ 150g × 3包</t>
  </si>
  <si>
    <t>超早割 お歳暮 2024 手延素麺 揖保乃糸 全粒粉 70g×15束 紙箱入り</t>
  </si>
  <si>
    <t>【クロネコゆうパケット】 手延素麺 揖保乃糸 全粒粉 つゆ付 70g × 6束 麺つゆ 60ml × 2包</t>
  </si>
  <si>
    <t>超早割 お歳暮 2024 北海道 羊蹄山 名水 珈琲ゼリー 詰合せ 9個</t>
  </si>
  <si>
    <t>超早割 お歳暮 2024 北海道 羊蹄山 名水 珈琲ゼリー 詰合せ 6個</t>
  </si>
  <si>
    <t>超早割 お歳暮 2024 岐阜 新杵堂 栗ふわふわと栗きんとん 計4個</t>
  </si>
  <si>
    <t>超早割 お歳暮 2024 岐阜 新杵堂 栗と芋の焼き菓子セット 計5個</t>
  </si>
  <si>
    <t>超早割 お歳暮 2024 岐阜 「新杵堂」 クレープアイスロール 8本入</t>
  </si>
  <si>
    <t>超早割 お歳暮 2024 熊本 芋屋長兵衛 いきなり団子 焼き芋 詰め合わせ 団子5種計10個 焼き芋500g×2</t>
  </si>
  <si>
    <t>超早割 お歳暮 2024 熊本 芋屋長兵衛 いきなり団子とアイス詰合せ 団子4種計16個 アイス3種計3個</t>
  </si>
  <si>
    <t>超早割 お歳暮 2024 熊本 芋屋長兵衛 お芋のカラフルセット 団子5種計10個 おやついも1袋 プリン3個</t>
  </si>
  <si>
    <t>超早割 お歳暮 2024 熊本 芋屋長兵衛 お芋のバラエティセット 団子5種計5個 大学芋1袋 プリン3個 おやついも1袋</t>
  </si>
  <si>
    <t>超早割 お歳暮 2024 岐阜 「新杵堂」 抹茶ふわふわ＆抹茶ムース大福 抹茶ふわふわ 1本 抹茶ムース大福 3個</t>
  </si>
  <si>
    <t>超早割 お歳暮 2024 岐阜 「新杵堂」 ショコラスイーツセット ショコラスターロール 1本 餅ショコラ 6個</t>
  </si>
  <si>
    <t>超早割 お歳暮 2024 北海道 「札幌バルナバフーズ」 生ハム＆ウインナー</t>
  </si>
  <si>
    <t>超早割 お歳暮 2024 北海道 「札幌バルナバフーズ」 DLG受賞ウインナーとバラエティセット</t>
  </si>
  <si>
    <t>超早割 お歳暮 2024 北海道 「札幌バルナバフーズ」 ハムウインナー詰め合わせ</t>
  </si>
  <si>
    <t>超早割 お歳暮 2024 北海道 「札幌バルナバフーズ」 札幌開拓使</t>
  </si>
  <si>
    <t>超早割 お歳暮 2024 北海道 「札幌バルナバフーズ」しばれ生ハム 生ハム セット</t>
  </si>
  <si>
    <t>超早割 お歳暮 2024 北海道 「札幌バルナバフーズ」ハムセット</t>
  </si>
  <si>
    <t>超早割 お歳暮 2024 北海道 「札幌バルナバフーズ」農家のベーコン＆バラエティセット</t>
  </si>
  <si>
    <t>超早割 お歳暮 2024 北海道 「札幌バルナバフーズ」 札幌開拓使&amp;職人芸</t>
  </si>
  <si>
    <t>超早割 お歳暮 2024 北海道 「札幌バルナバフーズ」 オードブルセット</t>
  </si>
  <si>
    <t>超早割 お歳暮 2024 宮城 Meat Meister OSAKI ソーセージ ベーコン ウインナー ミートローフ</t>
  </si>
  <si>
    <t>超早割 お歳暮 2024 宮城 Meat Meister OSAKI ソーセージ ベーコン ウインナー ミートローフ スペアリブ</t>
  </si>
  <si>
    <t>超早割 お歳暮 2024 宮城 Meat Meister OSAKI ソーセージ＆生ハンバーグセット</t>
  </si>
  <si>
    <t>超早割 お歳暮 2024 宮城 Meat Meister OSAKI 骨付ハム＆ウィンナーセット</t>
  </si>
  <si>
    <t>超早割 お歳暮 2024 宮城 Meat Meister OSAKI ハム・ソーセージセット</t>
  </si>
  <si>
    <t>超早割 お歳暮 2024 東京「赤坂四川飯店」陳親子饗宴 麻婆豆腐4種食べ比べ</t>
  </si>
  <si>
    <t>超早割 お歳暮 2024 東京「赤坂四川飯店」陳建一監修 中華料理セット</t>
  </si>
  <si>
    <t>超早割 お歳暮 2024 兵庫 「三田屋総本家」 黒毛和牛の欧風ちょこっとビーフカレー(10食)</t>
  </si>
  <si>
    <t>超早割 お歳暮 2024 兵庫 三田屋総本家 黒毛和牛の欧風ちょこっとビーフカレー 12食</t>
  </si>
  <si>
    <t>超早割 お歳暮 2024 兵庫 「三田屋総本家」 黒毛和牛の欧風ちょこっとビーフカレー(14食)</t>
  </si>
  <si>
    <t>超早割 お歳暮 2024 兵庫 「三田屋総本家」 黒毛和牛の欧風ちょこっとビーフカレー(40食)</t>
  </si>
  <si>
    <t>超早割 お歳暮 2024 兵庫 「三田屋総本家」 黒毛和牛の欧風ちょこっとビーフカレー(8食)</t>
  </si>
  <si>
    <t>超早割 お歳暮 2024 熊本 芋屋長兵衛 いきなり団子 12個</t>
  </si>
  <si>
    <t>超早割 お歳暮 2024 熊本 芋屋長兵衛 いきなり団子 18個</t>
  </si>
  <si>
    <t>超早割 お歳暮 2024 熊本 芋屋長兵衛 いきなり団子 4種 各5個 計20個</t>
  </si>
  <si>
    <t>超早割 お歳暮 2024 熊本 芋屋長兵衛 お芋の便り おやついも500g×1 いきなり団子5種×3個 計15個</t>
  </si>
  <si>
    <t>超早割 お歳暮 2024 熊本 芋屋長兵衛 お楽しみセット いきなり団子5種 各4個 計20個 焼芋ぷりん 4個 スイートポテト 3個</t>
  </si>
  <si>
    <t>超早割 お歳暮 2024 熊本 芋屋長兵衛 お楽しみセット いきなり団子5種 各6個 計30個 焼芋ぷりん 4個 スイートポテト 3個</t>
  </si>
  <si>
    <t>超早割 お歳暮 2024 銀座鈴屋 栗甘納糖詰合せ 栗甘納糖 8個 渋皮付栗甘納糖 7個 計15個</t>
  </si>
  <si>
    <t>超早割 お歳暮 2024 銀座鈴屋 栗甘納糖詰合せ 栗甘納糖 13個 渋皮付栗甘納糖 12個 計25個</t>
  </si>
  <si>
    <t>超早割 お歳暮 2024 銀座鈴屋 栗甘納糖詰合せ 栗甘納糖 25個 渋皮付栗甘納糖 計50個</t>
  </si>
  <si>
    <t>超早割 お歳暮 2024 ミカド珈琲 レギュラーコーヒー ミカドレギュラーブレンド粉150g×1 ラ・タサ粉150g×1</t>
  </si>
  <si>
    <t>超早割 お歳暮 2024 東京「赤坂四川飯店」陳建一監修 干焼蝦仁丼(エビチリ丼) 120g×4</t>
  </si>
  <si>
    <t>超早割 お歳暮 2024 東京「赤坂四川飯店」陳建一監修 陳麻婆豆腐丼5食 120g×5</t>
  </si>
  <si>
    <t>超早割 お歳暮 2024 ミカド珈琲 ワンパックコーヒーマイルドブレンド リッチブレンド</t>
  </si>
  <si>
    <t>超早割 お歳暮 2024 ミカド珈琲 ワンパックコーヒー＆トリュフショコラマイルドブレンド リッチブレンド トリュフショコラ×4個</t>
  </si>
  <si>
    <t>超早割 お歳暮 2024 岡山 大正９年創業「おもちの黒川」豆塩大福 8個</t>
  </si>
  <si>
    <t>超早割 お歳暮 2024 岡山 大正９年創業「おもちの黒川」豆塩大福 10個</t>
  </si>
  <si>
    <t>超早割 お歳暮 2024 岡山 大正９年創業「おもちの黒川」豆塩大福 12個</t>
  </si>
  <si>
    <t>超早割 お歳暮 2024 岡山 大正９年創業「おもちの黒川」豆塩大福 16個</t>
  </si>
  <si>
    <t>超早割 お歳暮 2024 岡山 大正９年創業「おもちの黒川」豆塩大福 24個</t>
  </si>
  <si>
    <t>超早割 お歳暮 2024 金澤兼六製菓 かりんとうギフト 3種 各2 計6袋 沖縄黒糖かりんとう 50ｇ×2袋 きなこかりんとう 50ｇ×2袋 珈琲かりんとう 50g×2袋</t>
  </si>
  <si>
    <t>超早割 お歳暮 2024 クロワッサン鯛焼き3種セット(計10個)</t>
  </si>
  <si>
    <t>超早割 お歳暮 2024 クロワッサン鯛焼き3種セット(計13個)</t>
  </si>
  <si>
    <t>超早割 お歳暮 2024 クロワッサン鯛焼き3種セット(計16個)</t>
  </si>
  <si>
    <t>超早割 お歳暮 2024 クロワッサン鯛焼き3種セット(計22個)</t>
  </si>
  <si>
    <t>超早割 お歳暮 2024 北海道 「札幌バルナバフーズ」 オードブルセット 7種 8袋</t>
  </si>
  <si>
    <t>超早割 お歳暮 2024 北海道 「札幌バルナバフーズ」 豚角煮丼セット 北海道産 豚角煮 (味噌・醤油)</t>
  </si>
  <si>
    <t>超早割 お歳暮 2024 北海道 「札幌バルナバフーズ」 ハムソーセージセット</t>
  </si>
  <si>
    <t>超早割 お歳暮 2024 鹿児島 名物 南国白くま 白12個セット 各180ml</t>
  </si>
  <si>
    <t>鹿児島 名物 南国白くま カップ＆モナカ詰合せ 南国白くま 180ml×5個 南国白くまモナカ 120ml×6個</t>
  </si>
  <si>
    <t>超早割 お歳暮 2024 北海道 十勝橋本牧場 プレミアムシャーベット</t>
  </si>
  <si>
    <t>超早割 お歳暮 2024 北海道 十勝橋本牧場 プレミアムソフト</t>
  </si>
  <si>
    <t>超早割 お歳暮 2024 十勝白い牧場アイス 5種×各3個 計15個</t>
  </si>
  <si>
    <t>超早割 お歳暮 2024 十勝ドルチェ橋本牧場 プレミアムアイス 100ml×12個</t>
  </si>
  <si>
    <t>超早割 お歳暮 2024 北海道 十勝フロマージュブリュレ (300g×2個)×2箱 計4個</t>
  </si>
  <si>
    <t>超早割 お歳暮 2024 北海道 スイーツ 3種 セット ミルクレープ エクレア シュークリーム 箱入り</t>
  </si>
  <si>
    <t>超早割 お歳暮 2024 北海道 バラエティ スイーツ 3種 ミルクレープ エクレア シュークリーム 箱入</t>
  </si>
  <si>
    <t>超早割 お歳暮 2024 北海道 十勝ミルクシャーベット 4種類 計8個</t>
  </si>
  <si>
    <t>超早割 お歳暮 2024 北海道 十勝ドルチェ橋本牧場 プレミアムアイス 100ml 8個</t>
  </si>
  <si>
    <t>超早割 お歳暮 2024 北海道 十勝ドルチェ ザッハトルテアイス 90ml 8個</t>
  </si>
  <si>
    <t>超早割 お歳暮 2024 北海道 富良野アイスクリーム 5種類 計10個 バニラ ラベンダー チーズ ミルクチョコ メロン</t>
  </si>
  <si>
    <t>超早割 お歳暮 2024 北海道 ブラウンスイスアイス(3種類×各2)＆十勝パフェ(3種類×各1) 計9個</t>
  </si>
  <si>
    <t>超早割 お歳暮 2024 北海道 ブラウンスイス乳プリン 80ml×6 黒陶器入</t>
  </si>
  <si>
    <t>超早割 お歳暮 2024 北海道 ブラウンスイス乳プレミアムミルクシュー 9個</t>
  </si>
  <si>
    <t>超早割 お歳暮 2024 北海道 とろーりアイスプリン 100g 5個</t>
  </si>
  <si>
    <t>超早割 お歳暮 2024 北海道 十勝 アイスおはぎ 65g 10個</t>
  </si>
  <si>
    <t>超早割 お歳暮 2024 北海道 十勝カタラーナ 80g×6</t>
  </si>
  <si>
    <t>超早割 お歳暮 2024 北海道 十勝生どら焼き 生どら焼き70g×15</t>
  </si>
  <si>
    <t>超早割 お歳暮 2024 北海道 十勝プリン 80ml×8個</t>
  </si>
  <si>
    <t>超早割 お歳暮 2024 KAGOME 野菜生活100 国産プレミアム6種 各125ml 計16本</t>
  </si>
  <si>
    <t>超早割 お歳暮 2024 京都 「 養老軒 」 京のにぎやか あられ 6種 各12 計72個</t>
  </si>
  <si>
    <t>超早割 お歳暮 2024 焼菓子 スイーツ ギフト 東神田本舗 四季おりおりの菓 12種各1個</t>
  </si>
  <si>
    <t>超早割 お歳暮 2024 東神田本舗 極フルーツプリン 3種 3個</t>
  </si>
  <si>
    <t>超早割 お歳暮 2024 東神田本舗 極フルーツプリン 3種 6個</t>
  </si>
  <si>
    <t>超早割 お歳暮 2024 東神田本舗 極フルーツプリン 3種 9個</t>
  </si>
  <si>
    <t>超早割 お歳暮 2024 宮城 牡蠣セット 牡蠣の潮煮と炙り牡蠣 計4個 2種</t>
  </si>
  <si>
    <t>超早割 お歳暮 2024 青森地鶏 シャモロック鍋 (スライス 600g、シャモロック入りつみれ200g、スープ付)</t>
  </si>
  <si>
    <t>【2024/9/20～10/31お届け】 長野 JA 中野市 シャインマスカット （ 完熟シャイン ） 秀品 2L （ 420g以上 ） × 1</t>
  </si>
  <si>
    <t>【2024/9/20～10/31お届け】 長野 JA 中野市 シャインマスカット （ 完熟シャイン ） 秀品 2L （ 420g以上 ） × 2</t>
  </si>
  <si>
    <t>【2024/9/20～10/31お届け】 長野 JA 中野市 シャインマスカット （ 完熟シャイン ） 秀品 2L （ 420g以上 ） × 3</t>
  </si>
  <si>
    <t>超早割 お歳暮 2024 カタログギフト やさしいごちそう 紫のなす 11,880円（税込）コース</t>
  </si>
  <si>
    <t>超早割 お歳暮 2024 カタログギフト やさしいごちそう 真っ赤なトマト 2,530円（税込）コース</t>
  </si>
  <si>
    <t>超早割 お歳暮 2024 カタログギフト やさしいごちそう 青いブルーベリー 3,080円（税込）コース</t>
  </si>
  <si>
    <t>超早割 お歳暮 2024 カタログギフト やさしいごちそう 黄色いレモン 4,180円（税込）コース</t>
  </si>
  <si>
    <t>超早割 お歳暮 2024 カタログギフト やさしいごちそう 緑のえだまめ 6,380円（税込）コース</t>
  </si>
  <si>
    <t>超早割 お歳暮 2024 カタログギフト すいーともぐもぐ チャイ 4,180円 (税込) コース</t>
  </si>
  <si>
    <t>超早割 お歳暮 2024 カタログギフト すいーともぐもぐ ルイボス 5,280円(税込)コース</t>
  </si>
  <si>
    <t>超早割 お歳暮 2024 カタログギフト すいーともぐもぐ アールグレイ 6,380円(税込)コース</t>
  </si>
  <si>
    <t>【2024/10/1～12/31お届け】 テレビで紹介！ 超早割 お歳暮 2024 鵜舞屋 祝膳 （ いわいぜん ） IZ-5A</t>
  </si>
  <si>
    <t>【メール便対応】 テレビで紹介！ 鵜舞屋 昆布巻のたれで仕込んだ煮豚 2袋</t>
  </si>
  <si>
    <t>【メール便対応】 テレビで紹介！ 鵜舞屋 昆布巻のたれで仕込んだ煮鶏 2袋</t>
  </si>
  <si>
    <t>【～2024/1/15お届け】 テレビで紹介！ 鵜舞屋  にしん昆布巻詰合せ UN-3</t>
  </si>
  <si>
    <t>【2024/11/20～12/25お届け】 超早割 お歳暮 2024 日本ハム ギフト限定 シャウエッセン セット SEG-330</t>
  </si>
  <si>
    <t>【2024/11/20～12/25お届け】 超早割 お歳暮 2024 日本ハム ギフト限定 シャウエッセン セット SEG-420</t>
  </si>
  <si>
    <t>大地のいのち 西海不知火完熟じゅうす</t>
  </si>
  <si>
    <t>超早割 お歳暮 2024 かね七 なつれ 国産具材だし茶漬けセット 8種入</t>
  </si>
  <si>
    <t>超早割 お歳暮 2024 カスターニャ カタラーナ 6個セット</t>
  </si>
  <si>
    <t>超早割 お歳暮 2024 カスターニャ フルーツチーズケーキ 6種セット</t>
  </si>
  <si>
    <t>超早割 お歳暮 2024 海鮮 漬け丼 セット 旬の5品5食</t>
  </si>
  <si>
    <t>超早割 お歳暮 2024 海鮮 漬け丼 セット 旬の3種6P</t>
  </si>
  <si>
    <t>超早割 お歳暮 2024 ゴロゴロ 海鮮丼 漬け丼 5食セット</t>
  </si>
  <si>
    <t>超早割 お歳暮 2024 松前漬け 500g ( 100g × 5P )</t>
  </si>
  <si>
    <t>超早割 お歳暮 2024 甘エビ 唐揚げ 1kg ( 250g × 4P )</t>
  </si>
  <si>
    <t>超早割 お歳暮 2024 ボイル ズワイガニ ポーション 500g ( net / 400g)</t>
  </si>
  <si>
    <t>超早割 お歳暮 2024 果物の果汁で作る果樹園コンポート 200g×2本セット （ 桃 加糖 と 無糖 各1）</t>
  </si>
  <si>
    <t>超早割 お歳暮 2024 果物の果汁で作る果樹園コンポート 200g×3本セット （ 桃 加糖 と 無糖 いちじく 各1）</t>
  </si>
  <si>
    <t>超早割 お歳暮 2024 果物の果汁で作る果樹園コンポート 200g × 5本セット （ 桃 加糖 無糖 各2 いちじく 1）</t>
  </si>
  <si>
    <t>超早割 お歳暮 2024 果物の果汁で作る果樹園コンポート 200g × 10本セット （ 桃 加糖 無糖 各4 いちじく 2）</t>
  </si>
  <si>
    <t>超早割 お歳暮 2024 お野菜7種と加工品1品 （ 梅干し ）</t>
  </si>
  <si>
    <t>超早割 お歳暮 2024 お野菜7種と加工品2品 （ 梅干し 福尽漬 ）</t>
  </si>
  <si>
    <t>超早割 お歳暮 2024 青森 ゴールド農園 林檎 ジュース1000ｇ×6本（ストレート）</t>
  </si>
  <si>
    <t>超早割 お歳暮 2024 宮城 気仙沼 ふかひれスープ2種</t>
  </si>
  <si>
    <t>宮城 雪蔵仕込 宮城県産 ひとめぼれ 2kg</t>
  </si>
  <si>
    <t>宮城 雪蔵仕込 宮城県産 ひとめぼれ 5kg</t>
  </si>
  <si>
    <t>宮城 雪蔵仕込 宮城県産 ひとめぼれ 2kg×3袋</t>
  </si>
  <si>
    <t>宮城 雪蔵仕込 宮城県産 ひとめぼれ 8kg（2kg×4）</t>
  </si>
  <si>
    <t>宮城 雪蔵仕込 宮城県産 ひとめぼれ 5kg×2</t>
  </si>
  <si>
    <t>宮城 雪蔵仕込 宮城県産 ひとめぼれ 5kg×4</t>
  </si>
  <si>
    <t>超早割 お歳暮 2024 宮城「べこ政宗」牛タン 食べ比べセット 塩×2 味噌×1 計３パック</t>
  </si>
  <si>
    <t>超早割 お歳暮 2024 宮城「べこ政宗」牛タン 食べ比べセット 塩×2 味噌×2 計4パック</t>
  </si>
  <si>
    <t>超早割 お歳暮 2024 宮城「べこ政宗」牛タンセット 厚切り牛タン塩</t>
  </si>
  <si>
    <t>超早割 お歳暮 2024 岩手 大船渡「 鎌田水産 」三陸 特製 蒲焼さんま</t>
  </si>
  <si>
    <t>超早割 お歳暮 2024 宮城 仙台 ラーメンセット 乾麺 味噌味 醤油味 計8食</t>
  </si>
  <si>
    <t>超早割 お歳暮 2024 宮城 仙台 ラーメンセット 乾麺 味噌味×3箱 醤油味×3箱 計12食</t>
  </si>
  <si>
    <t>超早割 お歳暮 2024 宮城 仙台 ラーメンセット 乾麺  味噌味 醤油味 計24食</t>
  </si>
  <si>
    <t>超早割 お歳暮 2024 宮城 仙台 ラーメン「 おり久 」味噌味 乾麺 4箱×2食  計8食</t>
  </si>
  <si>
    <t>超早割 お歳暮 2024 宮城 仙台 ラーメン「 おり久 」味噌味 乾麺 6箱×2食 計12食</t>
  </si>
  <si>
    <t>超早割 お歳暮 2024 福島 白河高原「 ナポリ舎 」のラザニアピッツアセット 4種 計9枚</t>
  </si>
  <si>
    <t>超早割 お歳暮 2024 福島 白河高原 「 ナポリ舎 」のラザニアピッツアセット 3種 18枚</t>
  </si>
  <si>
    <t>超早割 お歳暮 2024 宮城　仙台「陣中」牛タン 仙台ラー油 詰合せ 100g×2本</t>
  </si>
  <si>
    <t>超早割 お歳暮 2024 宮城　仙台「 陣中 」牛タン仙台ラー油 詰合せ 100g×3本</t>
  </si>
  <si>
    <t>超早割 お歳暮 2024 純米酒 こまち美人 1.8L</t>
  </si>
  <si>
    <t>超早割 お歳暮 2024 青森 旬鮮 ほたてフライ 計400g (20玉入)</t>
  </si>
  <si>
    <t>超早割 お歳暮 2024 宮城 仙台名産 ずんだもち 200g×2</t>
  </si>
  <si>
    <t>超早割 お歳暮 2024 宮城 仙台名産 ずんだもち 200g×4</t>
  </si>
  <si>
    <t>超早割 お歳暮 2024 宮城 Meat Meister OSAKI ハンバーグ＆味噌漬けセット</t>
  </si>
  <si>
    <t>超早割 お歳暮 2024 宮城 Meat Meister OSAKI バラエティーセット</t>
  </si>
  <si>
    <t>超早割 お歳暮 2024 宮城 Meat Meister OSAK 生ハンバーグ</t>
  </si>
  <si>
    <t>超早割 お歳暮 2024 宮城　伊達前佳饌 牛たんセット 仙台味噌漬け200g 伊達旨塩仕込み200g</t>
  </si>
  <si>
    <t>超早割 お歳暮 2024 宮城 伊達前佳饌 牛たんセット 仙台味噌漬け200g×2 伊達旨塩仕込み200g×2</t>
  </si>
  <si>
    <t>超早割 お歳暮 2024 青森 いちご煮 250g×3袋</t>
  </si>
  <si>
    <t>超早割 お歳暮 2024 青森 いちご煮 250g×5袋</t>
  </si>
  <si>
    <t>超早割 お歳暮 2024 宮城 気仙沼「 石渡商店 」ふかひれ 濃縮スープ 煮込みセット</t>
  </si>
  <si>
    <t>超早割 お歳暮 2024 宮城 気仙沼「 石渡商店 」ふかひれスープ200g×5</t>
  </si>
  <si>
    <t>超早割 お歳暮 2024 宮城 気仙沼「 石渡商店 」ふかひれ姿煮 150g×6</t>
  </si>
  <si>
    <t>超早割 お歳暮 2024 宮城 気仙沼「 石渡商店 」ふかひれ姿煮 150g×8</t>
  </si>
  <si>
    <t>超早割 お歳暮 2024 宮城 気仙沼「石渡商店」ヨシキリザメ 胸びれのス―プ</t>
  </si>
  <si>
    <t>超早割 お歳暮 2024 宮城 気仙沼「 石渡商店 」ふかひれスープ 200g×3（濃縮スープ）</t>
  </si>
  <si>
    <t>超早割 お歳暮 2024 宮城 気仙沼「 石渡商店 」龍鳳 ふかひれスープ ６缶</t>
  </si>
  <si>
    <t>超早割 お歳暮 2024 岩手「 プランタンブラン 」キャラメル もんぶらんロール（ホール）</t>
  </si>
  <si>
    <t>超早割 お歳暮 2024 岩手「 プランタンブラン 」生しょこらモンブラン（ホール）</t>
  </si>
  <si>
    <t>超早割 お歳暮 2024 岩手「 プランタンブラン 」ショコランジュ（ホール）</t>
  </si>
  <si>
    <t>超早割 お歳暮 2024 宮城 「 木の屋石巻水産 」 まぐろ ・ カレイ縁側 缶詰 6缶 セット 茶箱</t>
  </si>
  <si>
    <t>超早割 お歳暮 2024 宮城 「 木の屋石巻水産 」 まぐろ ・ カレイ縁側 4缶 セット</t>
  </si>
  <si>
    <t>超早割 お歳暮 2024 宮城 「 木の屋石巻水産 」 まぐろ ・ カレイ縁側 6缶 セット</t>
  </si>
  <si>
    <t>超早割 お歳暮 2024 宮城 「 武田の笹かまぼこ 」 canささ 笹かま アヒージョ 3缶 セット</t>
  </si>
  <si>
    <t>超早割 お歳暮 2024 宮城 「 武田の笹かまぼこ 」 canささ 笹かま アヒージョ アソート 3缶 セット</t>
  </si>
  <si>
    <t>超早割 お歳暮 2024 宮城 「 武田の笹かまぼこ 」 冷凍 笹かまぼこ 18枚</t>
  </si>
  <si>
    <t>超早割 お歳暮 2024 宮城 「 武田の笹かまぼこ 」笹かまぼこ（ 真空 ）詰合せ 18枚入</t>
  </si>
  <si>
    <t>超早割 お歳暮 2024 岩手 けせんの海 （ 海鮮松前漬 ） 300g</t>
  </si>
  <si>
    <t>超早割 お歳暮 2024 岩手 けせんの海 （ 海鮮松前漬 ）300g×2</t>
  </si>
  <si>
    <t>超早割 お歳暮 2024 宮城 牡蠣 セット</t>
  </si>
  <si>
    <t>超早割 お歳暮 2024 宮城「べこ政宗」牛タン 食べ比べセット 計2パック</t>
  </si>
  <si>
    <t>超早割 お歳暮 2024 京都「養老軒」 博多あまおう ごろっと苺大福 白あん×2 こしあん×3 計5個</t>
  </si>
  <si>
    <t>超早割 お歳暮 2024 京都「養老軒」 博多あまおう ごろっと苺大福  白あん×4 こしあん×4 計8個</t>
  </si>
  <si>
    <t>超早割 お歳暮 2024 京都「養老軒」 博多あまおう ごろっと苺大福 白あん×6 こしあん×6 計12個</t>
  </si>
  <si>
    <t>超早割 お歳暮 2024 キーコーヒー ドリップオンギフト S 6種 計30袋</t>
  </si>
  <si>
    <t>超早割 お歳暮 2024 キーコーヒー ドリップオンギフト Y 6種 計40袋</t>
  </si>
  <si>
    <t>【予約販売 2024/12/30お届け】 おせち 2025 ＜数量限定＞ キャラクター おせち 「 ミニオン 」 二段重 約 3人前 31品目</t>
  </si>
  <si>
    <t>超早割 お歳暮 2024 まとめ買い 手土産用 キーコーヒー ドリップオンギフト S 6種 計30袋 ×8箱入</t>
  </si>
  <si>
    <t>超早割 お歳暮 2024 まとめ買い 手土産用 キーコーヒー ドリップオンギフト Y 6種 計40袋×8箱入</t>
  </si>
  <si>
    <t>超早割 お歳暮 2024 濃姫からあなたへ ベリー3種セット</t>
  </si>
  <si>
    <t>超早割 お歳暮 2024 笹の川 福乃香 純米吟醸「ふ」</t>
  </si>
  <si>
    <t>超早割 お歳暮 2024 特別純米 山桜</t>
  </si>
  <si>
    <t>超早割 お歳暮 2024 笹の川 純米酒</t>
  </si>
  <si>
    <t>【予約販売 2024/12/30お届け】 おせち 2025 五味五感 二段重 約3人前 37品目</t>
  </si>
  <si>
    <t>超早割 お歳暮 2024 【11/8～12/26お届け】 JA全農ミートフーズ 国産お肉 と 国産野菜 の お惣菜 セット</t>
  </si>
  <si>
    <t>超早割 お歳暮 2024 【11/8～12/26お届け】 JA全農ミートフーズ 国産お肉 と 国産野菜 の お惣菜 ダブル セット</t>
  </si>
  <si>
    <t>超早割 お歳暮 2024 銀座千疋屋 銀座タルト (フルーツ) 約15cm 5号</t>
  </si>
  <si>
    <t>超早割 お歳暮 2024 貴千かまぼこ詰合せ 雅 7種</t>
  </si>
  <si>
    <t>超早割 お歳暮 2024 貴千かまぼこ詰合せ 海 6種</t>
  </si>
  <si>
    <t>【予約販売 2024/12/29～30お届け】 おせち 2025 本格京風 おせち 料理「 朱雀 」 【 四段重 52品目 5人前～6人前】</t>
  </si>
  <si>
    <t>【予約販売 2024/12/29～30お届け】 おせち 2025 本格京風 おせち 料理「 雅 」 【四段重 45品目 4人前～5人前】</t>
  </si>
  <si>
    <t>【予約販売 2024/12/29～30お届け】 おせち 2025 本格京風 おせち 料理「 桂 」 【三段重 37品目 3人前～4人前】</t>
  </si>
  <si>
    <t>【予約販売 2024/12/29～30お届け】 おせち 2025 本格京風 おせち 料理「 八坂 」 【三段重 31品目 2人前～3人前】</t>
  </si>
  <si>
    <t>【予約販売 2024/12/29～30お届け】 おせち 2025 本格京風 おせち 料理「 小袖 」 【二段重 25品目 2人前】</t>
  </si>
  <si>
    <t>【予約販売 2024/12/29～30お届け】 おせち 2025 本格京風 おせち 料理「 京小箱 」 【二段二組 30品目 2人前】</t>
  </si>
  <si>
    <t>【予約販売 2024/12/29～30お届け】 おせち 2025 本格京風 おせち 料理「 花籠二段 」 【一段重×二組 31品目 2人前】</t>
  </si>
  <si>
    <t>【2024/6/20～8/7お届け】 金澤兼六製菓 兼六の華</t>
  </si>
  <si>
    <t>【2024/6/20～8/7お届け】 まとめ買い 金澤兼六製菓 兼六の華 10箱</t>
  </si>
  <si>
    <t>超早割 お歳暮 2024 泰平製菓 × 東神田本舗 あられ ア・ラカルト 135g</t>
  </si>
  <si>
    <t>超早割 お歳暮 2024 泰平製菓 × 東神田本舗 あられ ア・ラカルト 175g</t>
  </si>
  <si>
    <t>【2024/6/20～8/7お届け】 金澤兼六製菓 金澤小町 国産米使用 おかき 計300g</t>
  </si>
  <si>
    <t>【2024/6/20～8/7お届け】 まとめ買い 金澤兼六製菓 金澤小町 国産米使用 おかき 計300g 8箱</t>
  </si>
  <si>
    <t>【2024/6/20～8/7お届け】AGF コーヒーバラエティギフト</t>
  </si>
  <si>
    <t>【2024/6/20～8/7お届け】まとめ買い AGF コーヒーバラエティギフト 6箱</t>
  </si>
  <si>
    <t>【2024/6/10～8/10お届け】 森の庭 焦がしキャラメルがしみ込んだバーム詰合せ 14個入</t>
  </si>
  <si>
    <t>超早割 お歳暮 2024 ハーゲンダッツ スペシャルセット</t>
  </si>
  <si>
    <t>超早割 お歳暮 2024 ポムの樹 特製オムライス 5袋セット 200g オリジナルケチャップ 30g 5パック セット</t>
  </si>
  <si>
    <t>超早割 お歳暮 2024 【クロネコゆうパケット】 丸星ラーメン 3食 化粧箱</t>
  </si>
  <si>
    <t>超早割 お歳暮 2024 九州ラーメン味めぐり5種 計12食</t>
  </si>
  <si>
    <t>超早割 お歳暮 2024 焼あごだしで食べる島原手延べにゅうめん 6箱</t>
  </si>
  <si>
    <t>超早割 お歳暮 2024 レンジで簡単本場長崎ちゃんぽん袋麺 8袋</t>
  </si>
  <si>
    <t>超早割 お歳暮 2024 7種の具材本場長崎で作ったちゃんぽん・皿うどんセット 2種 各２袋 計4袋</t>
  </si>
  <si>
    <t>超早割 お歳暮 2024 かねすえ 九州おにぎり倶楽部 3種 各4 計12個</t>
  </si>
  <si>
    <t>超早割 お歳暮 2024 かねすえ 佐賀牛ハンバーグ（生冷凍） 100ｇ×5個</t>
  </si>
  <si>
    <t>超早割 お歳暮 2024 かねすえ 伊万里牛ハンバーグ（生冷凍） 100ｇ×5個</t>
  </si>
  <si>
    <t>超早割 お歳暮 2024 かねすえ 佐賀牛ステーキ丼 150ｇ×4個</t>
  </si>
  <si>
    <t>超早割 お歳暮 2024 かねすえ 佐賀牛すき焼き丼 150ｇ×4個</t>
  </si>
  <si>
    <t>超早割 お歳暮 2024 かねすえ 佐賀牛ピラフ 180ｇ×4個</t>
  </si>
  <si>
    <t>【2024/10/8～2025/4/8お届け】 超早割 お歳暮 2024 かねすえ 佐賀牛すき焼き鍋セット 2食入り</t>
  </si>
  <si>
    <t>かねすえ くまモンの牛乳プリン 20個</t>
  </si>
  <si>
    <t>超早割 お歳暮 2024 かねすえ 佐賀牛肉まん 6個入 4パック 計24個</t>
  </si>
  <si>
    <t>超早割 お歳暮 2024 銀座千疋屋 銀座フルーツ シャルロット 直径15cm 5号</t>
  </si>
  <si>
    <t>超早割 お歳暮 2024 銀座千疋屋 ストロベリーアイスケーキ 11cm四方 （ 2～3名向き ）</t>
  </si>
  <si>
    <t>超早割 お歳暮 2024 銀座千疋屋 ベリーのチョコレートケーキ 直径15cm 5号</t>
  </si>
  <si>
    <t>超早割 お歳暮 2024 銀座千疋屋 ベリーのレアチーズケーキ 直径15cm 5号</t>
  </si>
  <si>
    <t>超早割 お歳暮 2024 ハマヤ 【自宅用】 龍馬タタキ1袋  (約300g)  塩6g×1・タレ15ml 付き</t>
  </si>
  <si>
    <t>超早割 お歳暮 2024 ハマヤ 【自宅用】龍馬タタキ2袋 (300g×2)  塩6g×2個・タレ15ml×2袋 付き</t>
  </si>
  <si>
    <t>超早割 お歳暮 2024 ハマヤ 完全ワラ焼き鰹タタキ 龍馬タタキ1節 (350g) 四万十うなぎ1袋 (110g)  塩・タレ・山椒 付き</t>
  </si>
  <si>
    <t>超早割 お歳暮 2024 ハマヤ 完全ワラ焼き鰹タタキ 龍馬タタキ 2節 (各350g) 四万十鮎 2尾 塩・タレ 付き</t>
  </si>
  <si>
    <t>超早割 お歳暮 2024 ハマヤ 完全ワラ焼き鰹タタキ 龍馬タタキ 2節 (各350g) 四万十うなぎ 2袋 (各110g) 塩・タレ・山椒 付き</t>
  </si>
  <si>
    <t>超早割 お歳暮 2024 ハマヤ 完全ワラ焼き鰹タタキ 龍馬タタキ 1節 ギフトセット ( 350g 塩6g タレ200ml )</t>
  </si>
  <si>
    <t>超早割 お歳暮 2024 ハマヤ 完全ワラ焼き鰹タタキ 龍馬タタキ 2節 ギフトセット ( 350g×2 塩6g×2 タレ200ml )</t>
  </si>
  <si>
    <t>超早割 お歳暮 2024 河京 喜多方ラーメン5食 とろっとチャーシュー 具材付</t>
  </si>
  <si>
    <t>超早割 お歳暮 2024 河京 喜多方ラーメン10食 具材全部付き</t>
  </si>
  <si>
    <t>超早割 お歳暮 2024 河京 喜多方ラーメン8食 具材全部付き</t>
  </si>
  <si>
    <t>超早割 お歳暮 2024 河京 喜多方ラーメン 8食 とろっとチャーシュー付き</t>
  </si>
  <si>
    <t>超早割 お歳暮 2024 河京 喜多方ラーメン レンジ麺 3種6個セット</t>
  </si>
  <si>
    <t>【～2024/2/29お届け】 テレビで紹介！ 鵜舞屋 鵜舞 おつまみ 晩餐 セット</t>
  </si>
  <si>
    <t>超早割 お歳暮 2024 ドルチェデュオ ロイヤルスイーツコレクションA</t>
  </si>
  <si>
    <t>超早割 お歳暮 2024 ドルチェデュオ ロイヤルスイーツコレクションB</t>
  </si>
  <si>
    <t>超早割 お歳暮 2024 ドルチェデュオ DOLCE GIFT SELECTION 02A</t>
  </si>
  <si>
    <t>超早割 お歳暮 2024 ドルチェデュオ DOLCE GIFT SELECTION 02B</t>
  </si>
  <si>
    <t>超早割 お歳暮 2024 ドルチェデュオ DOLCE GIFT SELECTION 03A</t>
  </si>
  <si>
    <t>超早割 お歳暮 2024 ドルチェデュオ DOLCE GIFT SELECTION 03B</t>
  </si>
  <si>
    <t>超早割 お歳暮 2024 ドルチェデュオ 洋菓子＆コーヒーセットA</t>
  </si>
  <si>
    <t>超早割 お歳暮 2024 ドルチェデュオ 洋菓子＆コーヒーセットB</t>
  </si>
  <si>
    <t>超早割 お歳暮 2024 ドルチェデュオ 洋菓子＆コーヒーセットC</t>
  </si>
  <si>
    <t>超早割 お歳暮 2024 ドルチェデュオ 洋菓子＆コーヒーセットD</t>
  </si>
  <si>
    <t>【2024/4/5～9/2お届け】なごやきしめん亭 尾張いろいろ麺詰合 G</t>
  </si>
  <si>
    <t>【2024/4/5～9/2お届け】なごやきしめん亭 夏の麺詰合せ S</t>
  </si>
  <si>
    <t>【2024/4/5～9/2お届け】なごやきしめん亭 夏の麺詰合せ Y</t>
  </si>
  <si>
    <t>超早割 お歳暮 2024 テレビで紹介！ 鵜舞屋 鮎昆布巻詰合せ</t>
  </si>
  <si>
    <t>超早割 お歳暮 2024 鵜舞屋 老舗の味物語 3種</t>
  </si>
  <si>
    <t>超早割 お歳暮 2024 鵜舞屋 老舗の味物語 4種</t>
  </si>
  <si>
    <t>超早割 お歳暮 2024 テレビで紹介！ 鵜舞屋 昆布巻詰合せ</t>
  </si>
  <si>
    <t>超早割 お歳暮 2024 テレビで紹介！ 鵜舞屋 昆布巻 詰合せ</t>
  </si>
  <si>
    <t>超早割 お歳暮 2024 鵜舞屋 佃煮三昧</t>
  </si>
  <si>
    <t>【2024/4/5～9/2お届け】なごやきしめん亭 名古屋味あわせ</t>
  </si>
  <si>
    <t>【2024/4/5～9/2お届け】 なごやきしめん亭 涼味詰合せ S</t>
  </si>
  <si>
    <t>【2024/4/5～9/2お届け】なごやきしめん亭 涼味詰合せ G</t>
  </si>
  <si>
    <t>【2024/4/5～9/2お届け】なごやきしめん亭 尾張いろいろ麺詰合 S</t>
  </si>
  <si>
    <t>【2024/4/5～9/2お届け】なごやきしめん亭 尾張いろいろ麺詰合 Y</t>
  </si>
  <si>
    <t>超早割 お歳暮 2024 利久 牛たん ソーセージ セット A</t>
  </si>
  <si>
    <t>超早割 お歳暮 2024 利久 牛たん ソーセージ セット B</t>
  </si>
  <si>
    <t>超早割 お歳暮 2024 利久 牛たん ソーセージ セット C</t>
  </si>
  <si>
    <t>超早割 お歳暮 2024 コーヒー ギフト 東神田本舗 ブレンドコーヒー 3本セット</t>
  </si>
  <si>
    <t>超早割 お歳暮 2024 焼き菓子 コーヒー ギフト 東神田本舗 コーヒー2本＆四季おりおりの菓6個 セット</t>
  </si>
  <si>
    <t>【2024/6/21～8/10お届け】 アサヒ飲料　カルピスギフト　NYVL35R</t>
  </si>
  <si>
    <t>超早割 お歳暮 2024 東神田本舗 巡る季節の便り（ ゼリー ） 6個</t>
  </si>
  <si>
    <t>超早割 お歳暮 2024 東神田本舗 巡る季節の便り（ ゼリー ） 12個</t>
  </si>
  <si>
    <t>超早割 お歳暮 2024 手提袋付 まとめ買い 【 泰平製菓 × 東神田本舗 あられ ア・ラカルト 135g 】×10箱</t>
  </si>
  <si>
    <t>超早割 お歳暮 2024 手提袋付 まとめ買い 【 コーヒー ギフト 東神田本舗 ブレンドコーヒー 3本セット 】×10箱</t>
  </si>
  <si>
    <t>超早割 お歳暮 2024 手提袋付 まとめ買い 【 東神田本舗 巡る季節の便り（ ゼリー ） 6個 】×10箱</t>
  </si>
  <si>
    <t>超早割 お歳暮 2024 はごろも シーチキンSmileギフト SML-30</t>
  </si>
  <si>
    <t>超早割 お歳暮 2024 はごろも シーチキンギフト SET-50B</t>
  </si>
  <si>
    <t>【2024/11/20～12/25お届け】 超早割 お歳暮 2024 鎌倉ハム 富岡商会のエンブレム 2本 詰合せ KN-32</t>
  </si>
  <si>
    <t>【2024/11/20～12/25お届け】 超早割 お歳暮 2024 鎌倉ハム 富岡商会のエンブレム 3本 詰合せ KN-423</t>
  </si>
  <si>
    <t>超早割 お歳暮 2024 銀座千疋屋 銀座ストレートジュース 5本</t>
  </si>
  <si>
    <t>超早割 お歳暮 2024 銀座千疋屋 銀座 フルーツコンポート 5種類 5個</t>
  </si>
  <si>
    <t>【2024/10/1～2025/1/15お届け】 超早割 お歳暮 2024 テレビで紹介！ 鵜舞屋 鮎昆布巻詰合せ 3種 UH-3F</t>
  </si>
  <si>
    <t>【2024/10/1～2025/1/15お届け】 超早割 お歳暮 2024 テレビで紹介！ 鵜舞屋 鮎昆布巻詰合せ 4種 UH-4F</t>
  </si>
  <si>
    <t>【2024/10/1～2025/1/15お届け】 超早割 お歳暮 2024 テレビで紹介！ 鵜舞屋 鮎昆布巻詰合せ 5種 UH-5F</t>
  </si>
  <si>
    <t>【2024/5/13～9/16お届け】 鵜舞屋 揖保乃糸 ・ 佃煮詰合せ IT-40A</t>
  </si>
  <si>
    <t>超早割 お歳暮 2024 銀座千疋屋 銀座ストレートジュース ＆ フルーツ コンポート アソート セット</t>
  </si>
  <si>
    <t>超早割 お歳暮 2024 銀座千疋屋 銀座バラエティセット 12種類 計24個</t>
  </si>
  <si>
    <t>超早割 お歳暮 2024 銀座千疋屋 銀座バラエティセット 12種類 計24個 × 2セット</t>
  </si>
  <si>
    <t>超早割 お歳暮 2024 銀座千疋屋 銀座バラエティセット 12種類 計24個 × 3セット</t>
  </si>
  <si>
    <t>超早割 お歳暮 2024 テレビで紹介！ 桷志田 黒酢 ドレッシング 3本 セット</t>
  </si>
  <si>
    <t>超早割 お歳暮 2024 テレビで紹介！ 桷志田 食べる黒酢 ドレッシング セット</t>
  </si>
  <si>
    <t>超早割 お歳暮 2024 桷志田 宝五年熟成（有機）</t>
  </si>
  <si>
    <t>超早割 お歳暮 2024 桷志田 宝十年熟成</t>
  </si>
  <si>
    <t>超早割 お歳暮 2024 桷志田 青梅クロスウォータ 24本入り</t>
  </si>
  <si>
    <t>超早割 お歳暮 2024 桷志田 ３年熟成 有機 桷志田 かめ壷 500ml ギフト箱入</t>
  </si>
  <si>
    <t>超早割 お歳暮 2024 桷志田 フルーツ黒酢セット</t>
  </si>
  <si>
    <t>超早割 お歳暮 2024 桷志田 ぽん酢 200ml 3本セット</t>
  </si>
  <si>
    <t>超早割 お歳暮 2024 桷志田 食べる黒酢セット</t>
  </si>
  <si>
    <t>超早割 お歳暮 2024 テレビで紹介！ カスターニャ 特製 ドレッシング 3本 セット</t>
  </si>
  <si>
    <t>超早割 お歳暮 2024 カスターニャ 瀬戸内 ドレッシング 3本 セット</t>
  </si>
  <si>
    <t>【2024/7/15～8/10お届け】 山形県産 尾花沢 すいか 1玉 4L - 5L 8kg</t>
  </si>
  <si>
    <t>【2024/7/15～8/10お届け】 山形県産 尾花沢 すいか 2玉 2L - 3L 12kg</t>
  </si>
  <si>
    <t>超早割 お歳暮 2024 山形県産 冷凍 フルーツ 詰合せ 6種 アソート</t>
  </si>
  <si>
    <t>【～2025/1/31 お届け】 超早割 お歳暮 2024 キッコーマン 生しょうゆ＆和食詰合せ SS</t>
  </si>
  <si>
    <t>【～2025/1/31 お届け】 超早割 お歳暮 2024 キッコーマン 生しょうゆ＆和食詰合せ S</t>
  </si>
  <si>
    <t>【～2025/1/31 お届け】 超早割 お歳暮 2024 キッコーマン 生しょうゆ＆和食詰合せ Y</t>
  </si>
  <si>
    <t>【～2025/1/31 お届け】 超早割 お歳暮 2024 キッコーマン 生しょうゆ＆和食詰合せ G</t>
  </si>
  <si>
    <t>【～2025/1/31 お届け】 超早割 お歳暮 2024 有明海産味＆しじみ醤油味付のり S</t>
  </si>
  <si>
    <t>【～2025/1/31 お届け】 超早割 お歳暮 2024 有明海産味＆しじみ醤油味付のり Y</t>
  </si>
  <si>
    <t>【～2025/1/31 お届け】 超早割 お歳暮 2024 有明海産味＆しじみ醤油味付のり G</t>
  </si>
  <si>
    <t>【～2025/1/31 お届け】 超早割 お歳暮 2024 アリエール 抗菌除菌ギフト S</t>
  </si>
  <si>
    <t>【～2025/1/31 お届け】 超早割 お歳暮 2024 アリエール 抗菌除菌ギフト Y</t>
  </si>
  <si>
    <t>【～2025/1/31 お届け】 超早割 お歳暮 2024 アリエール 抗菌除菌ギフト G</t>
  </si>
  <si>
    <t>【～2025/1/31 お届け】 超早割 お歳暮 2024 アリエール 抗菌除菌ギフト H</t>
  </si>
  <si>
    <t>【～2025/1/31 お届け】 超早割 お歳暮 2024 アリエール 抗菌除菌ギフト I</t>
  </si>
  <si>
    <t>超早割 お歳暮 2024 山形県産 冷凍 フルーツ 詰合せ 4種 アソート</t>
  </si>
  <si>
    <t>【～2025/1/31 お届け】 超早割 お歳暮 2024 キッコーマン 生しょうゆ＆和食詰合せ N</t>
  </si>
  <si>
    <t>【～2025/1/31 お届け】 超早割 お歳暮 2024 有明海産味＆しじみ醤油味付のり N</t>
  </si>
  <si>
    <t>【～2025/1/31 お届け】 超早割 お歳暮 2024 アリエール 抗菌除菌ギフト N</t>
  </si>
  <si>
    <t>【2024/6/20～8/7お届け】 神戸浪漫 パイ ＆ クッキー セット</t>
  </si>
  <si>
    <t>【2024/6/20～8/7お届け】 まとめ買い 神戸浪漫 パイ ＆ クッキー セット 14箱</t>
  </si>
  <si>
    <t>【2024/6/20～8/7お届け】 金澤兼六製菓 おいしさいろいろ S</t>
  </si>
  <si>
    <t>【2024/6/20～8/7お届け】 まとめ買い 金澤兼六製菓 おいしさいろいろ S 10箱</t>
  </si>
  <si>
    <t>【2024/6/20～8/7お届け】 金澤兼六製菓 おいしさいろいろ Y</t>
  </si>
  <si>
    <t>【2024/6/20～8/7お届け】 まとめ買い 金澤兼六製菓 おいしさいろいろ Y 6箱</t>
  </si>
  <si>
    <t>超早割 お歳暮 2024 築地ホクエイ 天然まぐろ三昧詰合せ「泉」</t>
  </si>
  <si>
    <t>超早割 お歳暮 2024 築地ホクエイ 天然本まぐろ 切落し（中トロ＆赤身）</t>
  </si>
  <si>
    <t>超早割 お歳暮 2024 築地ホクエイ 天然本まぐろ 詰合せ（中トロ＆たたき）</t>
  </si>
  <si>
    <t>超早割 お歳暮 2024 東神田本舗 発酵 熟成肉 とこだわり素材のみで作った 肉の旨さを感じる ハンバーグ  4個 セット</t>
  </si>
  <si>
    <t>超早割 お歳暮 2024 東神田本舗 発酵 熟成肉 とこだわり素材のみで作った 肉の旨さを感じる ハンバーグ  6個 セット</t>
  </si>
  <si>
    <t>【2024/7/10～7/16発送】 西濃運輸野球部 応援Tシャツ 子供向け</t>
  </si>
  <si>
    <t>【2024/7/10～7/16発送】 西濃運輸野球部 応援Tシャツ 大人向け</t>
  </si>
  <si>
    <t>【2024/6/10～8/10お届け】まとめ買い 御菓蔵 海鮮あまえびかき餅 35袋 ×6缶</t>
  </si>
  <si>
    <t>【2024/6/10～8/10お届け】 AGF ブレンディ スティックアイス ＆ ホットオレギフト</t>
  </si>
  <si>
    <t>【2024/6/10～8/10お届け】 まとめ買い AGF ブレンディ スティックアイス ＆ ホットオレギフト ×6箱</t>
  </si>
  <si>
    <t xml:space="preserve">【2024/6/10～8/10お届け】 チョコトリップ 魅惑のスイーツ 詰合せ イブニングトリップ </t>
  </si>
  <si>
    <t>【2024/6/10～8/10お届け】 まとめ買い チョコトリップ 魅惑のスイーツ 詰合せ イブニングトリップ ×8箱</t>
  </si>
  <si>
    <t>【2024/6/10～8/10お届け】 創菓 京づる フルーティギフト</t>
  </si>
  <si>
    <t>【2024/6/10～8/10お届け】 まとめ買い 創菓 京づる フルーティギフト ×5箱</t>
  </si>
  <si>
    <t>【2024/6/10～8/10お届け】 まとめ買い 伊藤園 フルーツジュース 16本 ×4箱</t>
  </si>
  <si>
    <t>【2024/6/10～8/10お届け】 創菓 京づる きらめき庵</t>
  </si>
  <si>
    <t>【2024/6/10～8/10お届け】 まとめ買い 創菓 京づる きらめき庵 ×4箱</t>
  </si>
  <si>
    <t>【2024/6/10～8/10お届け】 森の庭 森の焼き菓子 恵み 21個入</t>
  </si>
  <si>
    <t>【2024/6/10～8/10お届け】 まとめ買い 森の庭 森の焼き菓子 恵み 21個入 ×8箱</t>
  </si>
  <si>
    <t>【2024/6/10～8/10お届け】 まとめ買い 森の庭 焦がしキャラメルがしみ込んだバーム詰合せ 14個入 ×12箱</t>
  </si>
  <si>
    <t>【2024/6/10～8/10お届け】 ハナオカ 涼菓の彩</t>
  </si>
  <si>
    <t>【2024/6/10～8/10お届け】 まとめ買い ハナオカ 涼菓の彩 ×6箱</t>
  </si>
  <si>
    <t>【2024/6/10～8/10お届け】 デルモンテ 世界の果樹園からプレミアムギフト</t>
  </si>
  <si>
    <t>【2024/6/10～8/10お届け】 まとめ買い デルモンテ 世界の果樹園からプレミアムギフト ×5箱</t>
  </si>
  <si>
    <t>【2024/7/5～8/10お届け】 旬の桃 ＆ ハウスみかん</t>
  </si>
  <si>
    <t>【2024/6/20～8/10お届け】 アールスメロン ＆ ハウスみかん</t>
  </si>
  <si>
    <t>【2024/7/5～8/10お届け】 アールスメロン ＆ 旬の桃</t>
  </si>
  <si>
    <t>【2024/7/5～8/10お届け】 アールスメロン ＆ 旬の桃 ＆ ハウスみかん</t>
  </si>
  <si>
    <t>【2024/6/20～8/10お届け】 ハウスみかん ＆ みかんジュース</t>
  </si>
  <si>
    <t>イチョウの葉エキス粒 400粒 サプリ</t>
  </si>
  <si>
    <t>【 ふしぶしの恵 】 545粒 サプリ</t>
  </si>
  <si>
    <t>【メール便】 ひとみの恵ルテイン66 NEO 90粒×2 サプリ</t>
  </si>
  <si>
    <t>【メール便】 日本の青汁 100g×2</t>
  </si>
  <si>
    <t>【メール便】 骨キッズ カルシウム タブレット 70粒 ×3 サプリ</t>
  </si>
  <si>
    <t>超早割 お歳暮 2024 栄養補助食品 アクトウォーター 300g × 24袋</t>
  </si>
  <si>
    <t>超早割 お歳暮 2024 栄養補助食品 レモンと乳酸菌の水分補給ゼリー 130g × 24袋</t>
  </si>
  <si>
    <t>超早割 お歳暮 2024 帯広 ・ 江戸屋の 豚丼の具 3食</t>
  </si>
  <si>
    <t>超早割 お歳暮 2024 帯広 ・ 江戸屋の 豚丼の具 5食</t>
  </si>
  <si>
    <t>超早割 お歳暮 2024 北海道産 冷凍 ハスカップ 500g</t>
  </si>
  <si>
    <t>超早割 お歳暮 2024 江戸屋 とろける北海道プリン と チーズケーキ セット</t>
  </si>
  <si>
    <t>指定医薬部外品 Angelica Wam 10本 健康食品</t>
  </si>
  <si>
    <t>指定医薬部外品 Angelica Wam 50本 健康食品</t>
  </si>
  <si>
    <t>指定医薬部外品 Angelica 和漢ドリンク 30本 健康食品</t>
  </si>
  <si>
    <t>指定医薬部外品 Angelica 和漢ドリンク 50本 健康食品</t>
  </si>
  <si>
    <t>指定医薬部外品 Angelica エヌオー 10本 健康食品</t>
  </si>
  <si>
    <t>指定医薬部外品 Angelica エヌオー 50本 健康食品</t>
  </si>
  <si>
    <t>超早割 お歳暮 2024 「乳蔵」北海道 アイスクリーム 6種 6個</t>
  </si>
  <si>
    <t>超早割 お歳暮 2024 「乳蔵」北海道 アイスクリーム 4種 8個</t>
  </si>
  <si>
    <t>超早割 お歳暮 2024 「乳蔵」北海道 アイスクリーム 5種 10個</t>
  </si>
  <si>
    <t>超早割 お歳暮 2024 「乳蔵」北海道 アイスクリーム 5種 12個</t>
  </si>
  <si>
    <t>超早割 お歳暮 2024 乳蔵 アイスと生どら アイス6個 生どら4個 計10個</t>
  </si>
  <si>
    <t xml:space="preserve">超早割 お歳暮 2024 乳蔵 アイスと木苺プリン アイス6個 プリン 2個 計8個 </t>
  </si>
  <si>
    <t>超早割 お歳暮 2024 乳蔵 アイスとミルクシュー アイス6個 ミルクシュー 3個 計9個</t>
  </si>
  <si>
    <t>超早割 お歳暮 2024 乳蔵 アイスとレアチーズケーキ アイス6個 チーズケーキ1個 計7個</t>
  </si>
  <si>
    <t>超早割 お歳暮 2024 乳蔵 アイスとマンゴープリン アイス6個 プリン2個 計8個</t>
  </si>
  <si>
    <t>超早割 お歳暮 2024 「乳蔵」 たっぷりベリーのスイーツセット ミックスベリータルト5号 木苺プリン2個</t>
  </si>
  <si>
    <t>超早割 お歳暮 2024 「乳蔵」 北海道 十勝 生どら 12個</t>
  </si>
  <si>
    <t>超早割 お歳暮 2024 銀座千疋屋 マンゴードリンク 2本</t>
  </si>
  <si>
    <t>超早割 お歳暮 2024 銀座千疋屋 銀座タルト(マンゴーオレンジ) 直径約15cm</t>
  </si>
  <si>
    <t>【予約販売 2024年12月上旬～12月中旬お届け】 超早割 お歳暮 2024 岐阜県産 樹上完熟 「袋掛け富有柿」 Lサイズ 約3kg</t>
  </si>
  <si>
    <t>【予約販売 2024年12月上旬～12月中旬お届け】 超早割 お歳暮 2024 岐阜県産 樹上完熟 「袋掛け富有柿」 Lサイズ 約6kg</t>
  </si>
  <si>
    <t>超早割 お歳暮 2024 鵜舞屋 牛肉惣菜詰合せ 2種 GR-2</t>
  </si>
  <si>
    <t>超早割 お歳暮 2024 鵜舞屋 飛騨牛しぐれ煮 詰合せ 4種 HR-4</t>
  </si>
  <si>
    <t>超早割 お歳暮 2024 鵜舞屋 飛騨牛しぐれ煮 詰合せ 6種 HR-6</t>
  </si>
  <si>
    <t>超早割 お歳暮 2024 鵜舞屋 恵み惣菜詰合せ 2種 MR-2</t>
  </si>
  <si>
    <t>【2024年9月中旬～10月中旬お届け】 贈答用 樹上完熟 イチジク 約 1kg 12玉</t>
  </si>
  <si>
    <t>【2024年9月中旬～10月中旬お届け】 家庭用 樹上完熟 イチジク 350g × 4P</t>
  </si>
  <si>
    <t>【～2025/2/1お届け】 超早割 お歳暮 2024 なごやきしめん亭 暖味詰合せ S</t>
  </si>
  <si>
    <t>【～2025/2/1お届け】 超早割 お歳暮 2024 なごやきしめん亭 尾張いろいろ麺詰合せ G</t>
  </si>
  <si>
    <t>【12/29-30お届け】 おせち 2025 彩豊楽 約2-3人前 41品</t>
  </si>
  <si>
    <t>【12/29-30お届け】 おせち 2025 京都 「 ぎをん や満文 」 迎春 約 3-4人前 63品</t>
  </si>
  <si>
    <t>【予約販売 2024/12/29～30お届け】 おせち 2025 和洋中 三段重 吉祥 約2～3人前 40品目</t>
  </si>
  <si>
    <t>【予約販売 2024/12/29～30お届け】 おせち 2025 銀座割烹里仙 個食 2個セット 2人前 24品目</t>
  </si>
  <si>
    <t>【予約販売 2024/12/29～30お届け】 おせち 2025 御茶ノ水 小川軒監修 洋風オードブル 約3～4人前 19品目</t>
  </si>
  <si>
    <t>【予約販売 2024/12/30お届け】 おせち 2025 「 日本橋OIKAWA 」 監修 宴 三段重 約 4人前 48品目</t>
  </si>
  <si>
    <t>【期間限定2024/12/23～25お届け】 クリスマス 2024 銀座千疋屋 銀座タルト (フルーツ) 約15cm 5号</t>
  </si>
  <si>
    <t>【早割がお得！】【期間限定2024/12/23～25お届け】  クリスマス 2024 銀座千疋屋 銀座タルト (フルーツ) 約15cm 5号</t>
  </si>
  <si>
    <t>【期間限定2024/12/23～25お届け】 クリスマス 2024 ポムポムプリン 聖夜のカスタードクリームケーキ プリン風味 4号</t>
  </si>
  <si>
    <t>【早割がお得！】 【期間限定2024/12/23～25お届け】 クリスマス 2024 ポムポムプリン 聖夜のカスタードクリームケーキ プリン風味 4号 SK2621-EX</t>
  </si>
  <si>
    <t>【期間限定2024/12/23～25お届け】 クリスマス 2024 ホテルオークラ キャラメルダブルナッツショコラ 5号 SK2622</t>
  </si>
  <si>
    <t>【早割がお得！】 【期間限定2024/12/23～25お届け】 クリスマス 2024 ホテルオークラ キャラメルダブルナッツショコラ 5号</t>
  </si>
  <si>
    <t>【期間限定2024/12/23～25お届け】 クリスマス 2024 テオブロマ ガトードゥノエル オ ショコラ 5号</t>
  </si>
  <si>
    <t>【早割がお得！】 【期間限定2024/12/23～25お届け】 クリスマス 2024 テオブロマ ガトードゥノエル オ ショコラ 5号</t>
  </si>
  <si>
    <t>【期間限定2024/12/23～25お届け】 クリスマス 2024 ケンズカフェ東京 ショコラフルール 5号</t>
  </si>
  <si>
    <t>【早割がお得！】 【期間限定2024/12/23～25お届け】 クリスマス 2024 ケンズカフェ東京 ショコラフルール 5号</t>
  </si>
  <si>
    <t>【期間限定2024/12/23～25お届け】 クリスマス 2024 デリス タルト＆カフェ キャラメルチーズタルト 5号</t>
  </si>
  <si>
    <t>【早割がお得！】 【期間限定2024/12/23～25お届け】 クリスマス 2024 デリス タルト＆カフェ キャラメルチーズタルト 5号</t>
  </si>
  <si>
    <t>【期間限定2024/12/23～25お届け】 クリスマス 2024 ダマンフレール アールグレイのクリスマスケーキ イチジクの香り 5号</t>
  </si>
  <si>
    <t>【早割がお得！】 【期間限定2024/12/23～25お届け】 クリスマス 2024 ダマンフレール アールグレイのクリスマスケーキ イチジクの香り 5号</t>
  </si>
  <si>
    <t>【期間限定2024/12/23～25お届け】 クリスマス 2024 辻利兵衛本店 宇治抹茶もんぶらんけーき 5号相当</t>
  </si>
  <si>
    <t>【早割がお得！】 【期間限定2024/12/23～25お届け】 クリスマス 2024 辻利兵衛本店 宇治抹茶もんぶらんけーき 5号相当</t>
  </si>
  <si>
    <t>【期間限定2024/12/23～25お届け】 クリスマス 2024 マリオンクレープ クリスマスミルクレープ 5号</t>
  </si>
  <si>
    <t>【早割がお得！】 【期間限定2024/12/23～25お届け】 クリスマス 2024 マリオンクレープ クリスマスミルクレープ 5号</t>
  </si>
  <si>
    <t>【期間限定2024/12/23～25お届け】 クリスマス 2024 patisserie KIHACHI ( キハチ ) トライフルショートケーキ 5号</t>
  </si>
  <si>
    <t>【早割がお得！】 【期間限定2024/12/23～25お届け】 クリスマス 2024 patisserie KIHACHI ( キハチ ) トライフルショートケーキ 5号</t>
  </si>
  <si>
    <t>【期間限定2024/12/23～25お届け】 クリスマス 2024 賛否両論 笠原将弘のヘーゼルナッツモンブラン 5号</t>
  </si>
  <si>
    <t xml:space="preserve">【早割がお得！】 【期間限定2024/12/23～25お届け】 クリスマス 2024 賛否両論 笠原将弘のヘーゼルナッツモンブラン 5号 </t>
  </si>
  <si>
    <t>【期間限定2024/12/23～25お届け】 クリスマス 2024 プリンスホテル ピスタチオフランボワーズ 4.5号</t>
  </si>
  <si>
    <t>【早割がお得！】 【期間限定2024/12/23～25お届け】 クリスマス 2024 プリンスホテル ピスタチオフランボワーズ 4.5号</t>
  </si>
  <si>
    <t>【期間限定2024/12/23～25お届け】 クリスマス 2024  ROYAL （ ロイヤル ） 北海道純生クリームケーキ 5号</t>
  </si>
  <si>
    <t>【早割がお得！】 【期間限定2024/12/23～25お届け】 クリスマス 2024  ROYAL （ ロイヤル ） 北海道純生クリームケーキ 5号</t>
  </si>
  <si>
    <t>【期間限定2024/12/23～25お届け】 クリスマス 2024 町村農場 農場のダブルフロマージュ 4号</t>
  </si>
  <si>
    <t>【早割がお得！】 【期間限定2024/12/23～25お届け】 クリスマス 2024 町村農場 農場のダブルフロマージュ 4号</t>
  </si>
  <si>
    <t>【期間限定2024/12/23～25お届け】 クリスマス 2024 アトリエ・ド・フロマージュ ティラミス 5号</t>
  </si>
  <si>
    <t>【早割がお得！】 【期間限定2024/12/23～25お届け】 クリスマス 2024 アトリエ・ド・フロマージュ ティラミス 5号</t>
  </si>
  <si>
    <t>【期間限定2024/12/23～25お届け】 クリスマス 2024 ミッフィー＆メラニー チーズとショコラのクリスマスケーキ 4号×2台 セット</t>
  </si>
  <si>
    <t>【早割がお得！】 【期間限定2024/12/23～25お届け】 クリスマス 2024 ミッフィー＆メラニー チーズとショコラのクリスマスケーキ 4号×2台 セット</t>
  </si>
  <si>
    <t>【期間限定2024/12/23～25お届け】 クリスマス 2024 FLO PRESTIGE PARIS 9種 の フルーツ カスタード タルト 5号</t>
  </si>
  <si>
    <t>【早割がお得！】 【期間限定2024/12/23～25お届け】 クリスマス 2024 FLO PRESTIGE PARIS 9種 の フルーツ カスタード タルト 5号</t>
  </si>
  <si>
    <t>【期間限定2024/12/23～25お届け】 クリスマス 2024 スヌーピー クリスマスパーティー 4号</t>
  </si>
  <si>
    <t>【早割がお得！】 【期間限定2024/12/23～25お届け】 クリスマス 2024 スヌーピー クリスマスパーティー 4号</t>
  </si>
  <si>
    <t>【期間限定2024/12/23～25お届け】 クリスマス 2024 銀座 ブールミッシュ 彩り果実 の ショートケーキ 5号</t>
  </si>
  <si>
    <t>【早割がお得！】 【期間限定2024/12/23～25お届け】 クリスマス 2024 銀座 ブールミッシュ 彩り果実 の ショートケーキ 5号</t>
  </si>
  <si>
    <t>【期間限定2024/12/23～25お届け】 クリスマス 2024 リーガロイヤルホテル イタリア 栗 の モンブラン 5号</t>
  </si>
  <si>
    <t>【早割がお得！】 【期間限定2024/12/23～25お届け】 クリスマス 2024 リーガロイヤルホテル イタリア 栗 の モンブラン 5号</t>
  </si>
  <si>
    <t>【期間限定2024/12/23～25お届け】 クリスマス 2024 銀座千疋屋 銀座 フルーツ シャルロット 直径15cm 5号</t>
  </si>
  <si>
    <t>【早割がお得！】【期間限定2024/12/23～25お届け】  クリスマス 2024 銀座千疋屋 銀座 フルーツ シャルロット 直径15cm 5号</t>
  </si>
  <si>
    <t>【期間限定2024/12/23～25お届け】  クリスマス 2024 銀座千疋屋 ストロベリー アイスケーキ  11cm四方 2～3名向き</t>
  </si>
  <si>
    <t>【早割がお得！】 【期間限定2024/12/23～25お届け】 クリスマス 2024 銀座千疋屋 ストロベリー アイスケーキ  11cm四方 2～3名向き</t>
  </si>
  <si>
    <t>【期間限定2024/12/23～25お届け】 クリスマス 2024 銀座千疋屋 銀座 ショコラ ブラウニー 直径15cm 5号</t>
  </si>
  <si>
    <t>【早割がお得！】【期間限定2024/12/23～25お届け】  クリスマス 2024 銀座千疋屋 銀座 ショコラ ブラウニー 直径15cm 5号</t>
  </si>
  <si>
    <t>【早割がお得！】【期間限定2024/12/23～25お届け】  クリスマス 2024 銀座千疋屋 ベリーのレアチーズケーキ  直径15cm 5号</t>
  </si>
  <si>
    <t>【2024/11/20～12/25お届け】 超早割 お歳暮 2024 日本ハム 牛肉をとろけるまでじっくり煮込んだカレー ( 150g×3 )×5 中辛 BC30R</t>
  </si>
  <si>
    <t>【2024/11/20～12/25お届け】 超早割 お歳暮 2024 日本ハム まぼろしの味噌 惣菜ギフト MM-30S</t>
  </si>
  <si>
    <t>超早割 お歳暮 2024 エラボッカ トパーズ 9,680円コース</t>
  </si>
  <si>
    <t>【2024/11/1～2025/1/30お届け】 超早割 お歳暮 2024 数の子といくら醤油漬けセット 3種</t>
  </si>
  <si>
    <t>【2024/11/1～2025/2/28お届け】 超早割 お歳暮 2024 北海道グルメのパーティーセット 2～3人前</t>
  </si>
  <si>
    <t>【2024/11/1～2025/2/28お届け】 超早割 お歳暮 2024 具材たっぷりかに鍋 2～3人前</t>
  </si>
  <si>
    <t>【2024/11/1～2025/2/28お届け】 超早割 お歳暮 2024 旨味たっぷり石狩鍋 2～3人前</t>
  </si>
  <si>
    <t>【2024/11/1～2025/2/28お届け】 超早割 お歳暮 2024 ピリ辛牛モツ鍋 2人前</t>
  </si>
  <si>
    <t>超早割 お歳暮 2024 米粉と小豆のフィナンシェ 2種 8個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</si>
</sst>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¥&quot;#,##0;&quot;¥&quot;\-#,##0"/>
    <numFmt numFmtId="176" formatCode="\\#,##0;[Red]&quot;\-&quot;#,##0"/>
    <numFmt numFmtId="177" formatCode="000\-0000"/>
    <numFmt numFmtId="178" formatCode="&quot;¥&quot;#,##0_);\(&quot;¥&quot;#,##0\)"/>
    <numFmt numFmtId="179" formatCode="&quot;¥&quot;#,##0;[Red]&quot;¥&quot;#,##0"/>
  </numFmts>
  <fonts count="32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2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0"/>
      <name val="ヒラギノ角ゴ ProN W3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0"/>
      <name val="System"/>
      <charset val="128"/>
    </font>
    <font>
      <sz val="12"/>
      <color theme="1"/>
      <name val="游ゴシック"/>
      <family val="2"/>
      <charset val="128"/>
      <scheme val="minor"/>
    </font>
    <font>
      <sz val="11"/>
      <color rgb="FF333333"/>
      <name val="游ゴシック"/>
      <family val="3"/>
      <charset val="128"/>
      <scheme val="minor"/>
    </font>
    <font>
      <b/>
      <i/>
      <sz val="10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8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8" fillId="0" borderId="0">
      <alignment vertical="center"/>
    </xf>
    <xf numFmtId="0" fontId="21" fillId="0" borderId="0">
      <alignment vertical="center"/>
    </xf>
    <xf numFmtId="0" fontId="23" fillId="0" borderId="0"/>
    <xf numFmtId="176" fontId="21" fillId="0" borderId="0" applyBorder="0" applyProtection="0">
      <alignment vertical="center"/>
    </xf>
    <xf numFmtId="0" fontId="26" fillId="0" borderId="0"/>
    <xf numFmtId="38" fontId="1" fillId="0" borderId="0" applyFont="0" applyFill="0" applyBorder="0" applyAlignment="0" applyProtection="0">
      <alignment vertical="center"/>
    </xf>
  </cellStyleXfs>
  <cellXfs count="102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49" fontId="20" fillId="0" borderId="12" xfId="42" applyNumberFormat="1" applyFont="1" applyBorder="1" applyAlignment="1" applyProtection="1">
      <alignment horizontal="center" vertical="center"/>
      <protection locked="0"/>
    </xf>
    <xf numFmtId="49" fontId="20" fillId="0" borderId="24" xfId="42" applyNumberFormat="1" applyFont="1" applyBorder="1" applyAlignment="1" applyProtection="1">
      <alignment vertical="center" wrapText="1"/>
      <protection locked="0"/>
    </xf>
    <xf numFmtId="0" fontId="0" fillId="0" borderId="0" xfId="0" applyAlignment="1" applyProtection="1">
      <alignment horizontal="left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49" fontId="18" fillId="33" borderId="12" xfId="0" applyNumberFormat="1" applyFont="1" applyFill="1" applyBorder="1" applyProtection="1">
      <alignment vertical="center"/>
      <protection locked="0"/>
    </xf>
    <xf numFmtId="49" fontId="18" fillId="0" borderId="12" xfId="0" applyNumberFormat="1" applyFont="1" applyBorder="1" applyProtection="1">
      <alignment vertical="center"/>
      <protection locked="0"/>
    </xf>
    <xf numFmtId="1" fontId="18" fillId="33" borderId="12" xfId="0" applyNumberFormat="1" applyFont="1" applyFill="1" applyBorder="1" applyAlignment="1" applyProtection="1">
      <alignment horizontal="left" vertical="center"/>
      <protection locked="0"/>
    </xf>
    <xf numFmtId="1" fontId="18" fillId="33" borderId="13" xfId="0" applyNumberFormat="1" applyFont="1" applyFill="1" applyBorder="1" applyAlignment="1" applyProtection="1">
      <alignment horizontal="left" vertical="center"/>
      <protection locked="0"/>
    </xf>
    <xf numFmtId="0" fontId="18" fillId="33" borderId="12" xfId="0" applyFont="1" applyFill="1" applyBorder="1" applyAlignment="1" applyProtection="1">
      <alignment horizontal="center" vertical="center"/>
      <protection locked="0"/>
    </xf>
    <xf numFmtId="0" fontId="18" fillId="0" borderId="12" xfId="0" applyFont="1" applyBorder="1" applyAlignment="1" applyProtection="1">
      <alignment horizontal="left" vertical="center"/>
      <protection locked="0"/>
    </xf>
    <xf numFmtId="0" fontId="18" fillId="0" borderId="13" xfId="0" applyFont="1" applyBorder="1" applyProtection="1">
      <alignment vertical="center"/>
      <protection locked="0"/>
    </xf>
    <xf numFmtId="0" fontId="28" fillId="0" borderId="12" xfId="0" applyFont="1" applyBorder="1" applyProtection="1">
      <alignment vertical="center"/>
      <protection locked="0"/>
    </xf>
    <xf numFmtId="0" fontId="18" fillId="0" borderId="12" xfId="0" applyFont="1" applyBorder="1" applyProtection="1">
      <alignment vertical="center"/>
      <protection locked="0"/>
    </xf>
    <xf numFmtId="49" fontId="20" fillId="0" borderId="0" xfId="42" applyNumberFormat="1" applyFont="1" applyAlignment="1" applyProtection="1">
      <alignment vertical="center" wrapText="1"/>
      <protection locked="0"/>
    </xf>
    <xf numFmtId="0" fontId="0" fillId="33" borderId="12" xfId="0" applyFill="1" applyBorder="1" applyAlignment="1" applyProtection="1">
      <alignment horizontal="left" vertical="center"/>
      <protection locked="0"/>
    </xf>
    <xf numFmtId="0" fontId="20" fillId="34" borderId="23" xfId="42" applyFont="1" applyFill="1" applyBorder="1" applyProtection="1">
      <alignment vertical="center"/>
      <protection locked="0"/>
    </xf>
    <xf numFmtId="0" fontId="20" fillId="34" borderId="12" xfId="42" applyFont="1" applyFill="1" applyBorder="1" applyProtection="1">
      <alignment vertical="center"/>
      <protection locked="0"/>
    </xf>
    <xf numFmtId="0" fontId="0" fillId="34" borderId="12" xfId="0" applyFill="1" applyBorder="1" applyProtection="1">
      <alignment vertical="center"/>
      <protection locked="0"/>
    </xf>
    <xf numFmtId="0" fontId="0" fillId="0" borderId="25" xfId="0" applyBorder="1" applyProtection="1">
      <alignment vertical="center"/>
      <protection locked="0"/>
    </xf>
    <xf numFmtId="0" fontId="20" fillId="34" borderId="24" xfId="42" applyFont="1" applyFill="1" applyBorder="1" applyProtection="1">
      <alignment vertical="center"/>
      <protection locked="0"/>
    </xf>
    <xf numFmtId="0" fontId="0" fillId="34" borderId="24" xfId="0" applyFill="1" applyBorder="1" applyProtection="1">
      <alignment vertical="center"/>
      <protection locked="0"/>
    </xf>
    <xf numFmtId="0" fontId="0" fillId="0" borderId="26" xfId="0" applyBorder="1" applyProtection="1">
      <alignment vertical="center"/>
      <protection locked="0"/>
    </xf>
    <xf numFmtId="0" fontId="29" fillId="0" borderId="0" xfId="42" applyFont="1" applyAlignment="1" applyProtection="1">
      <alignment horizontal="center" vertical="center" textRotation="255" wrapText="1"/>
      <protection locked="0"/>
    </xf>
    <xf numFmtId="0" fontId="20" fillId="0" borderId="0" xfId="42" applyFont="1" applyProtection="1">
      <alignment vertical="center"/>
      <protection locked="0"/>
    </xf>
    <xf numFmtId="0" fontId="20" fillId="34" borderId="35" xfId="42" applyFont="1" applyFill="1" applyBorder="1" applyProtection="1">
      <alignment vertical="center"/>
      <protection locked="0"/>
    </xf>
    <xf numFmtId="0" fontId="20" fillId="34" borderId="15" xfId="42" applyFont="1" applyFill="1" applyBorder="1" applyProtection="1">
      <alignment vertical="center"/>
      <protection locked="0"/>
    </xf>
    <xf numFmtId="0" fontId="20" fillId="34" borderId="36" xfId="42" applyFont="1" applyFill="1" applyBorder="1" applyProtection="1">
      <alignment vertical="center"/>
      <protection locked="0"/>
    </xf>
    <xf numFmtId="0" fontId="0" fillId="34" borderId="12" xfId="0" applyFill="1" applyBorder="1" applyAlignment="1" applyProtection="1">
      <alignment horizontal="left" vertical="center"/>
      <protection locked="0"/>
    </xf>
    <xf numFmtId="0" fontId="18" fillId="0" borderId="12" xfId="0" applyFont="1" applyBorder="1" applyAlignment="1" applyProtection="1">
      <alignment horizontal="center" vertical="center"/>
      <protection locked="0"/>
    </xf>
    <xf numFmtId="0" fontId="0" fillId="33" borderId="0" xfId="0" applyFill="1" applyProtection="1">
      <alignment vertical="center"/>
      <protection locked="0"/>
    </xf>
    <xf numFmtId="0" fontId="0" fillId="34" borderId="12" xfId="0" applyFill="1" applyBorder="1" applyAlignment="1">
      <alignment horizontal="left" vertical="top" wrapText="1" indent="1"/>
    </xf>
    <xf numFmtId="0" fontId="0" fillId="34" borderId="13" xfId="0" applyFill="1" applyBorder="1" applyAlignment="1">
      <alignment horizontal="left" vertical="top" wrapText="1" indent="1"/>
    </xf>
    <xf numFmtId="0" fontId="0" fillId="35" borderId="12" xfId="0" applyFill="1" applyBorder="1" applyAlignment="1">
      <alignment horizontal="left" vertical="top" wrapText="1" indent="1"/>
    </xf>
    <xf numFmtId="38" fontId="0" fillId="35" borderId="12" xfId="47" applyFont="1" applyFill="1" applyBorder="1" applyAlignment="1" applyProtection="1">
      <alignment horizontal="left" vertical="top" wrapText="1" indent="1"/>
    </xf>
    <xf numFmtId="5" fontId="0" fillId="35" borderId="12" xfId="0" applyNumberFormat="1" applyFill="1" applyBorder="1" applyAlignment="1">
      <alignment horizontal="left" vertical="top" wrapText="1" indent="1"/>
    </xf>
    <xf numFmtId="0" fontId="18" fillId="36" borderId="12" xfId="0" applyFont="1" applyFill="1" applyBorder="1">
      <alignment vertical="center"/>
    </xf>
    <xf numFmtId="0" fontId="18" fillId="36" borderId="12" xfId="0" applyFont="1" applyFill="1" applyBorder="1" applyAlignment="1">
      <alignment horizontal="left" vertical="center"/>
    </xf>
    <xf numFmtId="177" fontId="18" fillId="36" borderId="12" xfId="0" applyNumberFormat="1" applyFont="1" applyFill="1" applyBorder="1" applyAlignment="1">
      <alignment horizontal="left" vertical="center"/>
    </xf>
    <xf numFmtId="177" fontId="18" fillId="36" borderId="13" xfId="0" applyNumberFormat="1" applyFont="1" applyFill="1" applyBorder="1" applyAlignment="1">
      <alignment horizontal="left" vertical="center"/>
    </xf>
    <xf numFmtId="0" fontId="18" fillId="36" borderId="13" xfId="0" applyFont="1" applyFill="1" applyBorder="1">
      <alignment vertical="center"/>
    </xf>
    <xf numFmtId="179" fontId="18" fillId="36" borderId="12" xfId="47" applyNumberFormat="1" applyFont="1" applyFill="1" applyBorder="1" applyAlignment="1" applyProtection="1">
      <alignment vertical="center"/>
    </xf>
    <xf numFmtId="5" fontId="18" fillId="36" borderId="12" xfId="0" applyNumberFormat="1" applyFont="1" applyFill="1" applyBorder="1">
      <alignment vertical="center"/>
    </xf>
    <xf numFmtId="0" fontId="0" fillId="34" borderId="29" xfId="0" applyFill="1" applyBorder="1">
      <alignment vertical="center"/>
    </xf>
    <xf numFmtId="0" fontId="0" fillId="0" borderId="23" xfId="0" applyBorder="1" applyAlignment="1">
      <alignment horizontal="right" vertical="center"/>
    </xf>
    <xf numFmtId="0" fontId="0" fillId="34" borderId="23" xfId="0" applyFill="1" applyBorder="1">
      <alignment vertical="center"/>
    </xf>
    <xf numFmtId="5" fontId="0" fillId="0" borderId="30" xfId="0" applyNumberFormat="1" applyBorder="1">
      <alignment vertical="center"/>
    </xf>
    <xf numFmtId="0" fontId="0" fillId="34" borderId="31" xfId="0" applyFill="1" applyBorder="1">
      <alignment vertical="center"/>
    </xf>
    <xf numFmtId="178" fontId="0" fillId="0" borderId="24" xfId="0" applyNumberFormat="1" applyBorder="1">
      <alignment vertical="center"/>
    </xf>
    <xf numFmtId="0" fontId="0" fillId="34" borderId="24" xfId="0" applyFill="1" applyBorder="1">
      <alignment vertical="center"/>
    </xf>
    <xf numFmtId="5" fontId="0" fillId="0" borderId="26" xfId="0" applyNumberFormat="1" applyBorder="1">
      <alignment vertical="center"/>
    </xf>
    <xf numFmtId="49" fontId="20" fillId="0" borderId="12" xfId="42" applyNumberFormat="1" applyFont="1" applyBorder="1" applyAlignment="1" applyProtection="1">
      <alignment horizontal="left" vertical="center"/>
      <protection locked="0"/>
    </xf>
    <xf numFmtId="0" fontId="0" fillId="0" borderId="25" xfId="0" applyBorder="1" applyAlignment="1" applyProtection="1">
      <alignment horizontal="left" vertical="center"/>
      <protection locked="0"/>
    </xf>
    <xf numFmtId="49" fontId="20" fillId="0" borderId="24" xfId="42" applyNumberFormat="1" applyFont="1" applyBorder="1" applyAlignment="1" applyProtection="1">
      <alignment horizontal="left" vertical="center" wrapText="1"/>
      <protection locked="0"/>
    </xf>
    <xf numFmtId="0" fontId="0" fillId="34" borderId="24" xfId="0" applyFill="1" applyBorder="1" applyAlignment="1" applyProtection="1">
      <alignment horizontal="left" vertical="center"/>
      <protection locked="0"/>
    </xf>
    <xf numFmtId="0" fontId="0" fillId="0" borderId="26" xfId="0" applyBorder="1" applyAlignment="1" applyProtection="1">
      <alignment horizontal="left" vertical="center"/>
      <protection locked="0"/>
    </xf>
    <xf numFmtId="0" fontId="18" fillId="38" borderId="12" xfId="0" applyFont="1" applyFill="1" applyBorder="1">
      <alignment vertical="center"/>
    </xf>
    <xf numFmtId="179" fontId="18" fillId="38" borderId="12" xfId="47" applyNumberFormat="1" applyFont="1" applyFill="1" applyBorder="1" applyAlignment="1" applyProtection="1">
      <alignment vertical="center"/>
    </xf>
    <xf numFmtId="5" fontId="18" fillId="38" borderId="12" xfId="0" applyNumberFormat="1" applyFont="1" applyFill="1" applyBorder="1">
      <alignment vertical="center"/>
    </xf>
    <xf numFmtId="0" fontId="18" fillId="0" borderId="40" xfId="0" applyFont="1" applyBorder="1" applyProtection="1">
      <alignment vertical="center"/>
      <protection locked="0"/>
    </xf>
    <xf numFmtId="0" fontId="18" fillId="36" borderId="13" xfId="0" applyFont="1" applyFill="1" applyBorder="1" applyProtection="1">
      <alignment vertical="center"/>
      <protection locked="0"/>
    </xf>
    <xf numFmtId="49" fontId="18" fillId="36" borderId="12" xfId="0" applyNumberFormat="1" applyFont="1" applyFill="1" applyBorder="1" applyProtection="1">
      <alignment vertical="center"/>
      <protection locked="0"/>
    </xf>
    <xf numFmtId="0" fontId="18" fillId="36" borderId="12" xfId="0" applyFont="1" applyFill="1" applyBorder="1" applyAlignment="1" applyProtection="1">
      <alignment horizontal="center" vertical="center"/>
      <protection locked="0"/>
    </xf>
    <xf numFmtId="0" fontId="29" fillId="34" borderId="19" xfId="42" applyFont="1" applyFill="1" applyBorder="1" applyAlignment="1" applyProtection="1">
      <alignment horizontal="center" vertical="center" textRotation="255" wrapText="1"/>
      <protection locked="0"/>
    </xf>
    <xf numFmtId="0" fontId="29" fillId="34" borderId="20" xfId="42" applyFont="1" applyFill="1" applyBorder="1" applyAlignment="1" applyProtection="1">
      <alignment horizontal="center" vertical="center" textRotation="255" wrapText="1"/>
      <protection locked="0"/>
    </xf>
    <xf numFmtId="0" fontId="29" fillId="34" borderId="21" xfId="42" applyFont="1" applyFill="1" applyBorder="1" applyAlignment="1" applyProtection="1">
      <alignment horizontal="center" vertical="center" textRotation="255" wrapText="1"/>
      <protection locked="0"/>
    </xf>
    <xf numFmtId="49" fontId="20" fillId="0" borderId="17" xfId="42" applyNumberFormat="1" applyFont="1" applyBorder="1" applyAlignment="1" applyProtection="1">
      <alignment horizontal="left" vertical="center"/>
      <protection locked="0"/>
    </xf>
    <xf numFmtId="49" fontId="20" fillId="0" borderId="10" xfId="42" applyNumberFormat="1" applyFont="1" applyBorder="1" applyAlignment="1" applyProtection="1">
      <alignment horizontal="left" vertical="center"/>
      <protection locked="0"/>
    </xf>
    <xf numFmtId="49" fontId="20" fillId="0" borderId="11" xfId="42" applyNumberFormat="1" applyFont="1" applyBorder="1" applyAlignment="1" applyProtection="1">
      <alignment horizontal="left" vertical="center"/>
      <protection locked="0"/>
    </xf>
    <xf numFmtId="49" fontId="20" fillId="0" borderId="13" xfId="42" applyNumberFormat="1" applyFont="1" applyBorder="1" applyAlignment="1" applyProtection="1">
      <alignment horizontal="left" vertical="center"/>
      <protection locked="0"/>
    </xf>
    <xf numFmtId="49" fontId="20" fillId="0" borderId="14" xfId="42" applyNumberFormat="1" applyFont="1" applyBorder="1" applyAlignment="1" applyProtection="1">
      <alignment horizontal="left" vertical="center"/>
      <protection locked="0"/>
    </xf>
    <xf numFmtId="49" fontId="20" fillId="0" borderId="16" xfId="42" applyNumberFormat="1" applyFont="1" applyBorder="1" applyAlignment="1" applyProtection="1">
      <alignment horizontal="left" vertical="center"/>
      <protection locked="0"/>
    </xf>
    <xf numFmtId="0" fontId="0" fillId="34" borderId="19" xfId="0" applyFill="1" applyBorder="1" applyAlignment="1" applyProtection="1">
      <alignment horizontal="center" vertical="center"/>
      <protection locked="0"/>
    </xf>
    <xf numFmtId="0" fontId="0" fillId="34" borderId="27" xfId="0" applyFill="1" applyBorder="1" applyAlignment="1" applyProtection="1">
      <alignment horizontal="center" vertical="center"/>
      <protection locked="0"/>
    </xf>
    <xf numFmtId="0" fontId="0" fillId="34" borderId="28" xfId="0" applyFill="1" applyBorder="1" applyAlignment="1" applyProtection="1">
      <alignment horizontal="center" vertical="center"/>
      <protection locked="0"/>
    </xf>
    <xf numFmtId="0" fontId="0" fillId="0" borderId="21" xfId="0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0" fontId="0" fillId="0" borderId="22" xfId="0" applyBorder="1" applyAlignment="1" applyProtection="1">
      <alignment horizontal="center" vertical="center"/>
      <protection locked="0"/>
    </xf>
    <xf numFmtId="49" fontId="20" fillId="0" borderId="32" xfId="42" applyNumberFormat="1" applyFont="1" applyBorder="1" applyAlignment="1" applyProtection="1">
      <alignment horizontal="center" vertical="center"/>
      <protection locked="0"/>
    </xf>
    <xf numFmtId="49" fontId="20" fillId="0" borderId="33" xfId="42" applyNumberFormat="1" applyFont="1" applyBorder="1" applyAlignment="1" applyProtection="1">
      <alignment horizontal="center" vertical="center"/>
      <protection locked="0"/>
    </xf>
    <xf numFmtId="49" fontId="20" fillId="0" borderId="34" xfId="42" applyNumberFormat="1" applyFont="1" applyBorder="1" applyAlignment="1" applyProtection="1">
      <alignment horizontal="center" vertical="center"/>
      <protection locked="0"/>
    </xf>
    <xf numFmtId="49" fontId="20" fillId="0" borderId="13" xfId="42" applyNumberFormat="1" applyFont="1" applyBorder="1" applyAlignment="1" applyProtection="1">
      <alignment horizontal="center" vertical="center"/>
      <protection locked="0"/>
    </xf>
    <xf numFmtId="49" fontId="20" fillId="0" borderId="14" xfId="42" applyNumberFormat="1" applyFont="1" applyBorder="1" applyAlignment="1" applyProtection="1">
      <alignment horizontal="center" vertical="center"/>
      <protection locked="0"/>
    </xf>
    <xf numFmtId="49" fontId="20" fillId="0" borderId="16" xfId="42" applyNumberFormat="1" applyFont="1" applyBorder="1" applyAlignment="1" applyProtection="1">
      <alignment horizontal="center" vertical="center"/>
      <protection locked="0"/>
    </xf>
    <xf numFmtId="0" fontId="27" fillId="34" borderId="13" xfId="0" applyFont="1" applyFill="1" applyBorder="1" applyAlignment="1" applyProtection="1">
      <alignment horizontal="left" vertical="center"/>
      <protection locked="0"/>
    </xf>
    <xf numFmtId="0" fontId="27" fillId="34" borderId="15" xfId="0" applyFont="1" applyFill="1" applyBorder="1" applyAlignment="1" applyProtection="1">
      <alignment horizontal="left" vertical="center"/>
      <protection locked="0"/>
    </xf>
    <xf numFmtId="0" fontId="0" fillId="33" borderId="12" xfId="0" applyFill="1" applyBorder="1" applyAlignment="1" applyProtection="1">
      <alignment horizontal="left" vertical="center"/>
      <protection locked="0"/>
    </xf>
    <xf numFmtId="0" fontId="31" fillId="34" borderId="37" xfId="0" applyFont="1" applyFill="1" applyBorder="1" applyAlignment="1" applyProtection="1">
      <alignment horizontal="center" vertical="center" textRotation="255" wrapText="1"/>
      <protection locked="0"/>
    </xf>
    <xf numFmtId="0" fontId="31" fillId="34" borderId="38" xfId="0" applyFont="1" applyFill="1" applyBorder="1" applyAlignment="1" applyProtection="1">
      <alignment horizontal="center" vertical="center" textRotation="255"/>
      <protection locked="0"/>
    </xf>
    <xf numFmtId="0" fontId="31" fillId="34" borderId="39" xfId="0" applyFont="1" applyFill="1" applyBorder="1" applyAlignment="1" applyProtection="1">
      <alignment horizontal="center" vertical="center" textRotation="255"/>
      <protection locked="0"/>
    </xf>
    <xf numFmtId="0" fontId="0" fillId="37" borderId="17" xfId="0" applyFill="1" applyBorder="1" applyAlignment="1" applyProtection="1">
      <alignment horizontal="center" vertical="center"/>
      <protection locked="0"/>
    </xf>
    <xf numFmtId="0" fontId="0" fillId="37" borderId="10" xfId="0" applyFill="1" applyBorder="1" applyAlignment="1" applyProtection="1">
      <alignment horizontal="center" vertical="center"/>
      <protection locked="0"/>
    </xf>
    <xf numFmtId="0" fontId="0" fillId="37" borderId="11" xfId="0" applyFill="1" applyBorder="1" applyAlignment="1" applyProtection="1">
      <alignment horizontal="center" vertical="center"/>
      <protection locked="0"/>
    </xf>
    <xf numFmtId="0" fontId="0" fillId="34" borderId="13" xfId="0" applyFill="1" applyBorder="1" applyAlignment="1" applyProtection="1">
      <alignment horizontal="left" vertical="center"/>
      <protection locked="0"/>
    </xf>
    <xf numFmtId="0" fontId="0" fillId="34" borderId="15" xfId="0" applyFill="1" applyBorder="1" applyAlignment="1" applyProtection="1">
      <alignment horizontal="left" vertical="center"/>
      <protection locked="0"/>
    </xf>
    <xf numFmtId="49" fontId="20" fillId="0" borderId="13" xfId="42" applyNumberFormat="1" applyFont="1" applyBorder="1" applyAlignment="1" applyProtection="1">
      <alignment horizontal="left" vertical="center" wrapText="1"/>
      <protection locked="0"/>
    </xf>
    <xf numFmtId="49" fontId="20" fillId="0" borderId="14" xfId="42" applyNumberFormat="1" applyFont="1" applyBorder="1" applyAlignment="1" applyProtection="1">
      <alignment horizontal="left" vertical="center" wrapText="1"/>
      <protection locked="0"/>
    </xf>
    <xf numFmtId="49" fontId="20" fillId="0" borderId="16" xfId="42" applyNumberFormat="1" applyFont="1" applyBorder="1" applyAlignment="1" applyProtection="1">
      <alignment horizontal="left" vertical="center" wrapText="1"/>
      <protection locked="0"/>
    </xf>
    <xf numFmtId="49" fontId="20" fillId="0" borderId="13" xfId="42" applyNumberFormat="1" applyFont="1" applyBorder="1" applyAlignment="1" applyProtection="1">
      <alignment horizontal="center" vertical="center" wrapText="1"/>
      <protection locked="0"/>
    </xf>
    <xf numFmtId="49" fontId="20" fillId="0" borderId="14" xfId="42" applyNumberFormat="1" applyFont="1" applyBorder="1" applyAlignment="1" applyProtection="1">
      <alignment horizontal="center" vertical="center" wrapText="1"/>
      <protection locked="0"/>
    </xf>
    <xf numFmtId="49" fontId="20" fillId="0" borderId="16" xfId="42" applyNumberFormat="1" applyFont="1" applyBorder="1" applyAlignment="1" applyProtection="1">
      <alignment horizontal="center" vertical="center" wrapText="1"/>
      <protection locked="0"/>
    </xf>
  </cellXfs>
  <cellStyles count="48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Excel Built-in Currency [0]" xfId="45" xr:uid="{00000000-0005-0000-0000-000012000000}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" xfId="47" builtinId="6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 2" xfId="42" xr:uid="{00000000-0005-0000-0000-00002B000000}"/>
    <cellStyle name="標準 3" xfId="43" xr:uid="{00000000-0005-0000-0000-00002C000000}"/>
    <cellStyle name="標準 4" xfId="44" xr:uid="{00000000-0005-0000-0000-00002D000000}"/>
    <cellStyle name="標準 5" xfId="46" xr:uid="{00000000-0005-0000-0000-00002E000000}"/>
    <cellStyle name="良い" xfId="6" builtinId="26" customBuiltin="1"/>
  </cellStyles>
  <dxfs count="5"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152400</xdr:colOff>
      <xdr:row>24</xdr:row>
      <xdr:rowOff>514350</xdr:rowOff>
    </xdr:from>
    <xdr:to>
      <xdr:col>10</xdr:col>
      <xdr:colOff>1009650</xdr:colOff>
      <xdr:row>24</xdr:row>
      <xdr:rowOff>847725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0829925" y="6096000"/>
          <a:ext cx="3390900" cy="333375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>
              <a:solidFill>
                <a:srgbClr val="FF0000"/>
              </a:solidFill>
            </a:rPr>
            <a:t>自動で表示される項目です（変更不可）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78"/>
  <sheetViews>
    <sheetView tabSelected="1" workbookViewId="0">
      <selection activeCell="F13" sqref="F13"/>
    </sheetView>
  </sheetViews>
  <sheetFormatPr defaultRowHeight="18"/>
  <cols>
    <col min="1" max="1" width="8.5" style="1" customWidth="1"/>
    <col min="2" max="4" width="19.08203125" style="1" customWidth="1"/>
    <col min="5" max="5" width="33.33203125" style="1" customWidth="1"/>
    <col min="6" max="6" width="18.25" style="1" customWidth="1"/>
    <col min="7" max="7" width="14.08203125" style="1" customWidth="1"/>
    <col min="8" max="8" width="7.58203125" style="1" customWidth="1"/>
    <col min="9" max="9" width="27" style="1" customWidth="1"/>
    <col min="10" max="10" width="9.75" style="1" customWidth="1"/>
    <col min="11" max="11" width="14.5" style="1" customWidth="1"/>
  </cols>
  <sheetData>
    <row r="1" spans="1:5" ht="18.5" thickBot="1"/>
    <row r="2" spans="1:5" ht="19.5" customHeight="1">
      <c r="A2" s="64" t="s">
        <v>1229</v>
      </c>
      <c r="B2" s="17" t="s">
        <v>1611</v>
      </c>
      <c r="C2" s="67"/>
      <c r="D2" s="68"/>
      <c r="E2" s="69"/>
    </row>
    <row r="3" spans="1:5" ht="20">
      <c r="A3" s="65"/>
      <c r="B3" s="18" t="s">
        <v>0</v>
      </c>
      <c r="C3" s="70"/>
      <c r="D3" s="71"/>
      <c r="E3" s="72"/>
    </row>
    <row r="4" spans="1:5" ht="20">
      <c r="A4" s="65"/>
      <c r="B4" s="18" t="s">
        <v>1595</v>
      </c>
      <c r="C4" s="52"/>
      <c r="D4" s="29" t="s">
        <v>1602</v>
      </c>
      <c r="E4" s="53"/>
    </row>
    <row r="5" spans="1:5" ht="20">
      <c r="A5" s="65"/>
      <c r="B5" s="18" t="s">
        <v>1790</v>
      </c>
      <c r="C5" s="96"/>
      <c r="D5" s="97"/>
      <c r="E5" s="98"/>
    </row>
    <row r="6" spans="1:5" ht="20.5" thickBot="1">
      <c r="A6" s="66"/>
      <c r="B6" s="21" t="s">
        <v>4</v>
      </c>
      <c r="C6" s="54"/>
      <c r="D6" s="55" t="s">
        <v>1596</v>
      </c>
      <c r="E6" s="56"/>
    </row>
    <row r="7" spans="1:5" ht="20">
      <c r="A7" s="24"/>
      <c r="B7" s="25"/>
      <c r="C7" s="15"/>
    </row>
    <row r="8" spans="1:5" ht="20.5" thickBot="1">
      <c r="A8" s="24"/>
      <c r="B8" s="25"/>
      <c r="C8" s="15"/>
    </row>
    <row r="9" spans="1:5">
      <c r="A9" s="88" t="s">
        <v>1788</v>
      </c>
      <c r="B9" s="91" t="s">
        <v>1787</v>
      </c>
      <c r="C9" s="92"/>
      <c r="D9" s="92"/>
      <c r="E9" s="93"/>
    </row>
    <row r="10" spans="1:5" ht="19.5" customHeight="1">
      <c r="A10" s="89"/>
      <c r="B10" s="26" t="s">
        <v>1611</v>
      </c>
      <c r="C10" s="79"/>
      <c r="D10" s="80"/>
      <c r="E10" s="81"/>
    </row>
    <row r="11" spans="1:5" ht="20">
      <c r="A11" s="89"/>
      <c r="B11" s="27" t="s">
        <v>0</v>
      </c>
      <c r="C11" s="82"/>
      <c r="D11" s="83"/>
      <c r="E11" s="84"/>
    </row>
    <row r="12" spans="1:5" ht="20">
      <c r="A12" s="89"/>
      <c r="B12" s="27" t="s">
        <v>1595</v>
      </c>
      <c r="C12" s="2"/>
      <c r="D12" s="19" t="s">
        <v>1232</v>
      </c>
      <c r="E12" s="20"/>
    </row>
    <row r="13" spans="1:5" ht="20">
      <c r="A13" s="89"/>
      <c r="B13" s="27" t="s">
        <v>1790</v>
      </c>
      <c r="C13" s="99"/>
      <c r="D13" s="100"/>
      <c r="E13" s="101"/>
    </row>
    <row r="14" spans="1:5" ht="20.5" thickBot="1">
      <c r="A14" s="90"/>
      <c r="B14" s="28" t="s">
        <v>1</v>
      </c>
      <c r="C14" s="3"/>
      <c r="D14" s="22" t="s">
        <v>1789</v>
      </c>
      <c r="E14" s="23"/>
    </row>
    <row r="15" spans="1:5" ht="21.75" customHeight="1"/>
    <row r="16" spans="1:5" ht="20">
      <c r="A16" s="94" t="s">
        <v>1598</v>
      </c>
      <c r="B16" s="95"/>
      <c r="C16" s="85" t="s">
        <v>1599</v>
      </c>
      <c r="D16" s="86"/>
      <c r="E16" s="29" t="s">
        <v>1597</v>
      </c>
    </row>
    <row r="17" spans="1:11">
      <c r="A17" s="87"/>
      <c r="B17" s="87"/>
      <c r="C17" s="87"/>
      <c r="D17" s="87"/>
      <c r="E17" s="16"/>
    </row>
    <row r="18" spans="1:11" ht="18.5" thickBot="1">
      <c r="A18" s="4"/>
      <c r="B18" s="4"/>
      <c r="C18" s="4"/>
      <c r="D18" s="4"/>
      <c r="E18" s="4"/>
    </row>
    <row r="19" spans="1:11">
      <c r="A19" s="73" t="s">
        <v>1278</v>
      </c>
      <c r="B19" s="74"/>
      <c r="C19" s="74"/>
      <c r="D19" s="74"/>
      <c r="E19" s="75"/>
    </row>
    <row r="20" spans="1:11" ht="18.5" thickBot="1">
      <c r="A20" s="76"/>
      <c r="B20" s="77"/>
      <c r="C20" s="77"/>
      <c r="D20" s="77"/>
      <c r="E20" s="78"/>
    </row>
    <row r="21" spans="1:11" ht="18.5" thickBot="1">
      <c r="A21" s="5"/>
      <c r="B21" s="5"/>
      <c r="C21" s="5"/>
      <c r="D21" s="5"/>
      <c r="E21" s="5"/>
    </row>
    <row r="22" spans="1:11">
      <c r="A22" s="44" t="s">
        <v>1230</v>
      </c>
      <c r="B22" s="45" t="str">
        <f>SUM(H27:H76)&amp;"個"</f>
        <v>0個</v>
      </c>
      <c r="C22" s="46" t="s">
        <v>3231</v>
      </c>
      <c r="D22" s="47">
        <f>SUMIF(K27:K77,"&lt;&gt;#N/A")</f>
        <v>0</v>
      </c>
      <c r="E22" s="5"/>
    </row>
    <row r="23" spans="1:11" ht="18.5" hidden="1" thickBot="1">
      <c r="A23" s="48" t="s">
        <v>8</v>
      </c>
      <c r="B23" s="49">
        <f>D22*0.1</f>
        <v>0</v>
      </c>
      <c r="C23" s="50" t="s">
        <v>1601</v>
      </c>
      <c r="D23" s="51">
        <f>D22-B23</f>
        <v>0</v>
      </c>
      <c r="E23" s="5"/>
    </row>
    <row r="24" spans="1:11" ht="31.5" customHeight="1"/>
    <row r="25" spans="1:11" ht="73.5" customHeight="1">
      <c r="A25" s="32" t="s">
        <v>1603</v>
      </c>
      <c r="B25" s="32" t="s">
        <v>1784</v>
      </c>
      <c r="C25" s="32" t="s">
        <v>1613</v>
      </c>
      <c r="D25" s="33" t="s">
        <v>1604</v>
      </c>
      <c r="E25" s="33" t="s">
        <v>1605</v>
      </c>
      <c r="F25" s="33" t="s">
        <v>1612</v>
      </c>
      <c r="G25" s="32" t="s">
        <v>1606</v>
      </c>
      <c r="H25" s="32" t="s">
        <v>1609</v>
      </c>
      <c r="I25" s="34" t="s">
        <v>1607</v>
      </c>
      <c r="J25" s="35" t="s">
        <v>1608</v>
      </c>
      <c r="K25" s="36" t="s">
        <v>1610</v>
      </c>
    </row>
    <row r="26" spans="1:11">
      <c r="A26" s="37" t="s">
        <v>1231</v>
      </c>
      <c r="B26" s="38" t="s">
        <v>1791</v>
      </c>
      <c r="C26" s="39">
        <v>5038509</v>
      </c>
      <c r="D26" s="40" t="s">
        <v>1600</v>
      </c>
      <c r="E26" s="41" t="s">
        <v>1793</v>
      </c>
      <c r="F26" s="61" t="s">
        <v>1792</v>
      </c>
      <c r="G26" s="62" t="s">
        <v>1785</v>
      </c>
      <c r="H26" s="63">
        <v>1</v>
      </c>
      <c r="I26" s="37" t="s">
        <v>1786</v>
      </c>
      <c r="J26" s="42">
        <v>3980</v>
      </c>
      <c r="K26" s="43">
        <v>3980</v>
      </c>
    </row>
    <row r="27" spans="1:11">
      <c r="A27" s="30">
        <v>1</v>
      </c>
      <c r="B27" s="11"/>
      <c r="C27" s="8"/>
      <c r="D27" s="8"/>
      <c r="E27" s="60"/>
      <c r="F27" s="60"/>
      <c r="G27" s="13"/>
      <c r="H27" s="10"/>
      <c r="I27" s="57" t="e">
        <f>VLOOKUP(G27,商品マスター!$D:$E,2,0)</f>
        <v>#N/A</v>
      </c>
      <c r="J27" s="58" t="e">
        <f>VLOOKUP(G27,商品マスター!$D:$F,3,0)</f>
        <v>#N/A</v>
      </c>
      <c r="K27" s="59" t="e">
        <f t="shared" ref="K27:K76" si="0">H27*J27</f>
        <v>#N/A</v>
      </c>
    </row>
    <row r="28" spans="1:11">
      <c r="A28" s="30">
        <v>2</v>
      </c>
      <c r="B28" s="11"/>
      <c r="C28" s="8"/>
      <c r="D28" s="8"/>
      <c r="E28" s="14"/>
      <c r="F28" s="14"/>
      <c r="G28" s="13"/>
      <c r="H28" s="10"/>
      <c r="I28" s="57" t="e">
        <f>VLOOKUP(G28,商品マスター!$D:$E,2,0)</f>
        <v>#N/A</v>
      </c>
      <c r="J28" s="58" t="e">
        <f>VLOOKUP(G28,商品マスター!$D:$F,3,0)</f>
        <v>#N/A</v>
      </c>
      <c r="K28" s="59" t="e">
        <f t="shared" si="0"/>
        <v>#N/A</v>
      </c>
    </row>
    <row r="29" spans="1:11">
      <c r="A29" s="30">
        <v>3</v>
      </c>
      <c r="B29" s="11"/>
      <c r="C29" s="8"/>
      <c r="D29" s="8"/>
      <c r="E29" s="14"/>
      <c r="F29" s="14"/>
      <c r="G29" s="6"/>
      <c r="H29" s="10"/>
      <c r="I29" s="57" t="e">
        <f>VLOOKUP(G29,商品マスター!$D:$E,2,0)</f>
        <v>#N/A</v>
      </c>
      <c r="J29" s="58" t="e">
        <f>VLOOKUP(G29,商品マスター!$D:$F,3,0)</f>
        <v>#N/A</v>
      </c>
      <c r="K29" s="59" t="e">
        <f t="shared" si="0"/>
        <v>#N/A</v>
      </c>
    </row>
    <row r="30" spans="1:11">
      <c r="A30" s="30">
        <v>4</v>
      </c>
      <c r="B30" s="11"/>
      <c r="C30" s="8"/>
      <c r="D30" s="8"/>
      <c r="E30" s="14"/>
      <c r="F30" s="14"/>
      <c r="G30" s="7"/>
      <c r="H30" s="10"/>
      <c r="I30" s="57" t="e">
        <f>VLOOKUP(G30,商品マスター!$D:$E,2,0)</f>
        <v>#N/A</v>
      </c>
      <c r="J30" s="58" t="e">
        <f>VLOOKUP(G30,商品マスター!$D:$F,3,0)</f>
        <v>#N/A</v>
      </c>
      <c r="K30" s="59" t="e">
        <f t="shared" si="0"/>
        <v>#N/A</v>
      </c>
    </row>
    <row r="31" spans="1:11">
      <c r="A31" s="30">
        <v>5</v>
      </c>
      <c r="B31" s="11"/>
      <c r="C31" s="8"/>
      <c r="D31" s="8"/>
      <c r="E31" s="14"/>
      <c r="F31" s="14"/>
      <c r="G31" s="7"/>
      <c r="H31" s="10"/>
      <c r="I31" s="57" t="e">
        <f>VLOOKUP(G31,商品マスター!$D:$E,2,0)</f>
        <v>#N/A</v>
      </c>
      <c r="J31" s="58" t="e">
        <f>VLOOKUP(G31,商品マスター!$D:$F,3,0)</f>
        <v>#N/A</v>
      </c>
      <c r="K31" s="59" t="e">
        <f t="shared" si="0"/>
        <v>#N/A</v>
      </c>
    </row>
    <row r="32" spans="1:11">
      <c r="A32" s="30">
        <v>6</v>
      </c>
      <c r="B32" s="11"/>
      <c r="C32" s="8"/>
      <c r="D32" s="9"/>
      <c r="E32" s="12"/>
      <c r="F32" s="12"/>
      <c r="G32" s="7"/>
      <c r="H32" s="10"/>
      <c r="I32" s="57" t="e">
        <f>VLOOKUP(G32,商品マスター!$D:$E,2,0)</f>
        <v>#N/A</v>
      </c>
      <c r="J32" s="58" t="e">
        <f>VLOOKUP(G32,商品マスター!$D:$F,3,0)</f>
        <v>#N/A</v>
      </c>
      <c r="K32" s="59" t="e">
        <f t="shared" si="0"/>
        <v>#N/A</v>
      </c>
    </row>
    <row r="33" spans="1:11">
      <c r="A33" s="30">
        <v>7</v>
      </c>
      <c r="B33" s="11"/>
      <c r="C33" s="8"/>
      <c r="D33" s="9"/>
      <c r="E33" s="12"/>
      <c r="F33" s="12"/>
      <c r="G33" s="7"/>
      <c r="H33" s="10"/>
      <c r="I33" s="57" t="e">
        <f>VLOOKUP(G33,商品マスター!$D:$E,2,0)</f>
        <v>#N/A</v>
      </c>
      <c r="J33" s="58" t="e">
        <f>VLOOKUP(G33,商品マスター!$D:$F,3,0)</f>
        <v>#N/A</v>
      </c>
      <c r="K33" s="59" t="e">
        <f t="shared" si="0"/>
        <v>#N/A</v>
      </c>
    </row>
    <row r="34" spans="1:11">
      <c r="A34" s="30">
        <v>8</v>
      </c>
      <c r="B34" s="11"/>
      <c r="C34" s="8"/>
      <c r="D34" s="9"/>
      <c r="E34" s="12"/>
      <c r="F34" s="12"/>
      <c r="G34" s="7"/>
      <c r="H34" s="10"/>
      <c r="I34" s="57" t="e">
        <f>VLOOKUP(G34,商品マスター!$D:$E,2,0)</f>
        <v>#N/A</v>
      </c>
      <c r="J34" s="58" t="e">
        <f>VLOOKUP(G34,商品マスター!$D:$F,3,0)</f>
        <v>#N/A</v>
      </c>
      <c r="K34" s="59" t="e">
        <f t="shared" si="0"/>
        <v>#N/A</v>
      </c>
    </row>
    <row r="35" spans="1:11">
      <c r="A35" s="30">
        <v>9</v>
      </c>
      <c r="B35" s="11"/>
      <c r="C35" s="8"/>
      <c r="D35" s="9"/>
      <c r="E35" s="12"/>
      <c r="F35" s="12"/>
      <c r="G35" s="7"/>
      <c r="H35" s="10"/>
      <c r="I35" s="57" t="e">
        <f>VLOOKUP(G35,商品マスター!$D:$E,2,0)</f>
        <v>#N/A</v>
      </c>
      <c r="J35" s="58" t="e">
        <f>VLOOKUP(G35,商品マスター!$D:$F,3,0)</f>
        <v>#N/A</v>
      </c>
      <c r="K35" s="59" t="e">
        <f t="shared" si="0"/>
        <v>#N/A</v>
      </c>
    </row>
    <row r="36" spans="1:11">
      <c r="A36" s="30">
        <v>10</v>
      </c>
      <c r="B36" s="11"/>
      <c r="C36" s="8"/>
      <c r="D36" s="9"/>
      <c r="E36" s="12"/>
      <c r="F36" s="12"/>
      <c r="G36" s="7"/>
      <c r="H36" s="10"/>
      <c r="I36" s="57" t="e">
        <f>VLOOKUP(G36,商品マスター!$D:$E,2,0)</f>
        <v>#N/A</v>
      </c>
      <c r="J36" s="58" t="e">
        <f>VLOOKUP(G36,商品マスター!$D:$F,3,0)</f>
        <v>#N/A</v>
      </c>
      <c r="K36" s="59" t="e">
        <f t="shared" si="0"/>
        <v>#N/A</v>
      </c>
    </row>
    <row r="37" spans="1:11">
      <c r="A37" s="30">
        <v>11</v>
      </c>
      <c r="B37" s="11"/>
      <c r="C37" s="8"/>
      <c r="D37" s="9"/>
      <c r="E37" s="12"/>
      <c r="F37" s="12"/>
      <c r="G37" s="7"/>
      <c r="H37" s="10"/>
      <c r="I37" s="57" t="e">
        <f>VLOOKUP(G37,商品マスター!$D:$E,2,0)</f>
        <v>#N/A</v>
      </c>
      <c r="J37" s="58" t="e">
        <f>VLOOKUP(G37,商品マスター!$D:$F,3,0)</f>
        <v>#N/A</v>
      </c>
      <c r="K37" s="59" t="e">
        <f t="shared" si="0"/>
        <v>#N/A</v>
      </c>
    </row>
    <row r="38" spans="1:11">
      <c r="A38" s="30">
        <v>12</v>
      </c>
      <c r="B38" s="11"/>
      <c r="C38" s="8"/>
      <c r="D38" s="9"/>
      <c r="E38" s="12"/>
      <c r="F38" s="12"/>
      <c r="G38" s="7"/>
      <c r="H38" s="10"/>
      <c r="I38" s="57" t="e">
        <f>VLOOKUP(G38,商品マスター!$D:$E,2,0)</f>
        <v>#N/A</v>
      </c>
      <c r="J38" s="58" t="e">
        <f>VLOOKUP(G38,商品マスター!$D:$F,3,0)</f>
        <v>#N/A</v>
      </c>
      <c r="K38" s="59" t="e">
        <f t="shared" si="0"/>
        <v>#N/A</v>
      </c>
    </row>
    <row r="39" spans="1:11">
      <c r="A39" s="30">
        <v>13</v>
      </c>
      <c r="B39" s="11"/>
      <c r="C39" s="8"/>
      <c r="D39" s="9"/>
      <c r="E39" s="12"/>
      <c r="F39" s="12"/>
      <c r="G39" s="7"/>
      <c r="H39" s="10"/>
      <c r="I39" s="57" t="e">
        <f>VLOOKUP(G39,商品マスター!$D:$E,2,0)</f>
        <v>#N/A</v>
      </c>
      <c r="J39" s="58" t="e">
        <f>VLOOKUP(G39,商品マスター!$D:$F,3,0)</f>
        <v>#N/A</v>
      </c>
      <c r="K39" s="59" t="e">
        <f t="shared" si="0"/>
        <v>#N/A</v>
      </c>
    </row>
    <row r="40" spans="1:11">
      <c r="A40" s="30">
        <v>14</v>
      </c>
      <c r="B40" s="11"/>
      <c r="C40" s="8"/>
      <c r="D40" s="9"/>
      <c r="E40" s="12"/>
      <c r="F40" s="12"/>
      <c r="G40" s="7"/>
      <c r="H40" s="10"/>
      <c r="I40" s="57" t="e">
        <f>VLOOKUP(G40,商品マスター!$D:$E,2,0)</f>
        <v>#N/A</v>
      </c>
      <c r="J40" s="58" t="e">
        <f>VLOOKUP(G40,商品マスター!$D:$F,3,0)</f>
        <v>#N/A</v>
      </c>
      <c r="K40" s="59" t="e">
        <f t="shared" si="0"/>
        <v>#N/A</v>
      </c>
    </row>
    <row r="41" spans="1:11">
      <c r="A41" s="30">
        <v>15</v>
      </c>
      <c r="B41" s="11"/>
      <c r="C41" s="8"/>
      <c r="D41" s="9"/>
      <c r="E41" s="12"/>
      <c r="F41" s="12"/>
      <c r="G41" s="7"/>
      <c r="H41" s="10"/>
      <c r="I41" s="57" t="e">
        <f>VLOOKUP(G41,商品マスター!$D:$E,2,0)</f>
        <v>#N/A</v>
      </c>
      <c r="J41" s="58" t="e">
        <f>VLOOKUP(G41,商品マスター!$D:$F,3,0)</f>
        <v>#N/A</v>
      </c>
      <c r="K41" s="59" t="e">
        <f t="shared" si="0"/>
        <v>#N/A</v>
      </c>
    </row>
    <row r="42" spans="1:11">
      <c r="A42" s="30">
        <v>16</v>
      </c>
      <c r="B42" s="11"/>
      <c r="C42" s="8"/>
      <c r="D42" s="9"/>
      <c r="E42" s="12"/>
      <c r="F42" s="12"/>
      <c r="G42" s="7"/>
      <c r="H42" s="10"/>
      <c r="I42" s="57" t="e">
        <f>VLOOKUP(G42,商品マスター!$D:$E,2,0)</f>
        <v>#N/A</v>
      </c>
      <c r="J42" s="58" t="e">
        <f>VLOOKUP(G42,商品マスター!$D:$F,3,0)</f>
        <v>#N/A</v>
      </c>
      <c r="K42" s="59" t="e">
        <f t="shared" si="0"/>
        <v>#N/A</v>
      </c>
    </row>
    <row r="43" spans="1:11">
      <c r="A43" s="30">
        <v>17</v>
      </c>
      <c r="B43" s="11"/>
      <c r="C43" s="8"/>
      <c r="D43" s="9"/>
      <c r="E43" s="12"/>
      <c r="F43" s="12"/>
      <c r="G43" s="7"/>
      <c r="H43" s="10"/>
      <c r="I43" s="57" t="e">
        <f>VLOOKUP(G43,商品マスター!$D:$E,2,0)</f>
        <v>#N/A</v>
      </c>
      <c r="J43" s="58" t="e">
        <f>VLOOKUP(G43,商品マスター!$D:$F,3,0)</f>
        <v>#N/A</v>
      </c>
      <c r="K43" s="59" t="e">
        <f t="shared" si="0"/>
        <v>#N/A</v>
      </c>
    </row>
    <row r="44" spans="1:11">
      <c r="A44" s="30">
        <v>18</v>
      </c>
      <c r="B44" s="11"/>
      <c r="C44" s="8"/>
      <c r="D44" s="9"/>
      <c r="E44" s="12"/>
      <c r="F44" s="12"/>
      <c r="G44" s="7"/>
      <c r="H44" s="10"/>
      <c r="I44" s="57" t="e">
        <f>VLOOKUP(G44,商品マスター!$D:$E,2,0)</f>
        <v>#N/A</v>
      </c>
      <c r="J44" s="58" t="e">
        <f>VLOOKUP(G44,商品マスター!$D:$F,3,0)</f>
        <v>#N/A</v>
      </c>
      <c r="K44" s="59" t="e">
        <f t="shared" si="0"/>
        <v>#N/A</v>
      </c>
    </row>
    <row r="45" spans="1:11">
      <c r="A45" s="30">
        <v>19</v>
      </c>
      <c r="B45" s="11"/>
      <c r="C45" s="8"/>
      <c r="D45" s="9"/>
      <c r="E45" s="12"/>
      <c r="F45" s="12"/>
      <c r="G45" s="7"/>
      <c r="H45" s="10"/>
      <c r="I45" s="57" t="e">
        <f>VLOOKUP(G45,商品マスター!$D:$E,2,0)</f>
        <v>#N/A</v>
      </c>
      <c r="J45" s="58" t="e">
        <f>VLOOKUP(G45,商品マスター!$D:$F,3,0)</f>
        <v>#N/A</v>
      </c>
      <c r="K45" s="59" t="e">
        <f t="shared" si="0"/>
        <v>#N/A</v>
      </c>
    </row>
    <row r="46" spans="1:11">
      <c r="A46" s="30">
        <v>20</v>
      </c>
      <c r="B46" s="11"/>
      <c r="C46" s="8"/>
      <c r="D46" s="9"/>
      <c r="E46" s="12"/>
      <c r="F46" s="12"/>
      <c r="G46" s="7"/>
      <c r="H46" s="10"/>
      <c r="I46" s="57" t="e">
        <f>VLOOKUP(G46,商品マスター!$D:$E,2,0)</f>
        <v>#N/A</v>
      </c>
      <c r="J46" s="58" t="e">
        <f>VLOOKUP(G46,商品マスター!$D:$F,3,0)</f>
        <v>#N/A</v>
      </c>
      <c r="K46" s="59" t="e">
        <f t="shared" si="0"/>
        <v>#N/A</v>
      </c>
    </row>
    <row r="47" spans="1:11">
      <c r="A47" s="30">
        <v>21</v>
      </c>
      <c r="B47" s="11"/>
      <c r="C47" s="8"/>
      <c r="D47" s="9"/>
      <c r="E47" s="12"/>
      <c r="F47" s="12"/>
      <c r="G47" s="7"/>
      <c r="H47" s="10"/>
      <c r="I47" s="57" t="e">
        <f>VLOOKUP(G47,商品マスター!$D:$E,2,0)</f>
        <v>#N/A</v>
      </c>
      <c r="J47" s="58" t="e">
        <f>VLOOKUP(G47,商品マスター!$D:$F,3,0)</f>
        <v>#N/A</v>
      </c>
      <c r="K47" s="59" t="e">
        <f t="shared" si="0"/>
        <v>#N/A</v>
      </c>
    </row>
    <row r="48" spans="1:11">
      <c r="A48" s="30">
        <v>22</v>
      </c>
      <c r="B48" s="11"/>
      <c r="C48" s="8"/>
      <c r="D48" s="9"/>
      <c r="E48" s="12"/>
      <c r="F48" s="12"/>
      <c r="G48" s="7"/>
      <c r="H48" s="10"/>
      <c r="I48" s="57" t="e">
        <f>VLOOKUP(G48,商品マスター!$D:$E,2,0)</f>
        <v>#N/A</v>
      </c>
      <c r="J48" s="58" t="e">
        <f>VLOOKUP(G48,商品マスター!$D:$F,3,0)</f>
        <v>#N/A</v>
      </c>
      <c r="K48" s="59" t="e">
        <f t="shared" si="0"/>
        <v>#N/A</v>
      </c>
    </row>
    <row r="49" spans="1:11">
      <c r="A49" s="30">
        <v>23</v>
      </c>
      <c r="B49" s="11"/>
      <c r="C49" s="8"/>
      <c r="D49" s="9"/>
      <c r="E49" s="12"/>
      <c r="F49" s="12"/>
      <c r="G49" s="7"/>
      <c r="H49" s="10"/>
      <c r="I49" s="57" t="e">
        <f>VLOOKUP(G49,商品マスター!$D:$E,2,0)</f>
        <v>#N/A</v>
      </c>
      <c r="J49" s="58" t="e">
        <f>VLOOKUP(G49,商品マスター!$D:$F,3,0)</f>
        <v>#N/A</v>
      </c>
      <c r="K49" s="59" t="e">
        <f t="shared" si="0"/>
        <v>#N/A</v>
      </c>
    </row>
    <row r="50" spans="1:11">
      <c r="A50" s="30">
        <v>24</v>
      </c>
      <c r="B50" s="11"/>
      <c r="C50" s="8"/>
      <c r="D50" s="9"/>
      <c r="E50" s="12"/>
      <c r="F50" s="12"/>
      <c r="G50" s="7"/>
      <c r="H50" s="10"/>
      <c r="I50" s="57" t="e">
        <f>VLOOKUP(G50,商品マスター!$D:$E,2,0)</f>
        <v>#N/A</v>
      </c>
      <c r="J50" s="58" t="e">
        <f>VLOOKUP(G50,商品マスター!$D:$F,3,0)</f>
        <v>#N/A</v>
      </c>
      <c r="K50" s="59" t="e">
        <f t="shared" si="0"/>
        <v>#N/A</v>
      </c>
    </row>
    <row r="51" spans="1:11">
      <c r="A51" s="30">
        <v>25</v>
      </c>
      <c r="B51" s="11"/>
      <c r="C51" s="8"/>
      <c r="D51" s="9"/>
      <c r="E51" s="12"/>
      <c r="F51" s="12"/>
      <c r="G51" s="7"/>
      <c r="H51" s="10"/>
      <c r="I51" s="57" t="e">
        <f>VLOOKUP(G51,商品マスター!$D:$E,2,0)</f>
        <v>#N/A</v>
      </c>
      <c r="J51" s="58" t="e">
        <f>VLOOKUP(G51,商品マスター!$D:$F,3,0)</f>
        <v>#N/A</v>
      </c>
      <c r="K51" s="59" t="e">
        <f t="shared" si="0"/>
        <v>#N/A</v>
      </c>
    </row>
    <row r="52" spans="1:11">
      <c r="A52" s="30">
        <v>26</v>
      </c>
      <c r="B52" s="11"/>
      <c r="C52" s="8"/>
      <c r="D52" s="9"/>
      <c r="E52" s="12"/>
      <c r="F52" s="12"/>
      <c r="G52" s="7"/>
      <c r="H52" s="10"/>
      <c r="I52" s="57" t="e">
        <f>VLOOKUP(G52,商品マスター!$D:$E,2,0)</f>
        <v>#N/A</v>
      </c>
      <c r="J52" s="58" t="e">
        <f>VLOOKUP(G52,商品マスター!$D:$F,3,0)</f>
        <v>#N/A</v>
      </c>
      <c r="K52" s="59" t="e">
        <f t="shared" si="0"/>
        <v>#N/A</v>
      </c>
    </row>
    <row r="53" spans="1:11">
      <c r="A53" s="30">
        <v>27</v>
      </c>
      <c r="B53" s="11"/>
      <c r="C53" s="8"/>
      <c r="D53" s="9"/>
      <c r="E53" s="12"/>
      <c r="F53" s="12"/>
      <c r="G53" s="7"/>
      <c r="H53" s="10"/>
      <c r="I53" s="57" t="e">
        <f>VLOOKUP(G53,商品マスター!$D:$E,2,0)</f>
        <v>#N/A</v>
      </c>
      <c r="J53" s="58" t="e">
        <f>VLOOKUP(G53,商品マスター!$D:$F,3,0)</f>
        <v>#N/A</v>
      </c>
      <c r="K53" s="59" t="e">
        <f t="shared" si="0"/>
        <v>#N/A</v>
      </c>
    </row>
    <row r="54" spans="1:11">
      <c r="A54" s="30">
        <v>28</v>
      </c>
      <c r="B54" s="11"/>
      <c r="C54" s="8"/>
      <c r="D54" s="9"/>
      <c r="E54" s="12"/>
      <c r="F54" s="12"/>
      <c r="G54" s="7"/>
      <c r="H54" s="10"/>
      <c r="I54" s="57" t="e">
        <f>VLOOKUP(G54,商品マスター!$D:$E,2,0)</f>
        <v>#N/A</v>
      </c>
      <c r="J54" s="58" t="e">
        <f>VLOOKUP(G54,商品マスター!$D:$F,3,0)</f>
        <v>#N/A</v>
      </c>
      <c r="K54" s="59" t="e">
        <f t="shared" si="0"/>
        <v>#N/A</v>
      </c>
    </row>
    <row r="55" spans="1:11">
      <c r="A55" s="30">
        <v>29</v>
      </c>
      <c r="B55" s="11"/>
      <c r="C55" s="8"/>
      <c r="D55" s="9"/>
      <c r="E55" s="12"/>
      <c r="F55" s="12"/>
      <c r="G55" s="7"/>
      <c r="H55" s="10"/>
      <c r="I55" s="57" t="e">
        <f>VLOOKUP(G55,商品マスター!$D:$E,2,0)</f>
        <v>#N/A</v>
      </c>
      <c r="J55" s="58" t="e">
        <f>VLOOKUP(G55,商品マスター!$D:$F,3,0)</f>
        <v>#N/A</v>
      </c>
      <c r="K55" s="59" t="e">
        <f t="shared" si="0"/>
        <v>#N/A</v>
      </c>
    </row>
    <row r="56" spans="1:11">
      <c r="A56" s="30">
        <v>30</v>
      </c>
      <c r="B56" s="11"/>
      <c r="C56" s="8"/>
      <c r="D56" s="9"/>
      <c r="E56" s="12"/>
      <c r="F56" s="12"/>
      <c r="G56" s="7"/>
      <c r="H56" s="10"/>
      <c r="I56" s="57" t="e">
        <f>VLOOKUP(G56,商品マスター!$D:$E,2,0)</f>
        <v>#N/A</v>
      </c>
      <c r="J56" s="58" t="e">
        <f>VLOOKUP(G56,商品マスター!$D:$F,3,0)</f>
        <v>#N/A</v>
      </c>
      <c r="K56" s="59" t="e">
        <f t="shared" si="0"/>
        <v>#N/A</v>
      </c>
    </row>
    <row r="57" spans="1:11">
      <c r="A57" s="30">
        <v>31</v>
      </c>
      <c r="B57" s="11"/>
      <c r="C57" s="8"/>
      <c r="D57" s="9"/>
      <c r="E57" s="12"/>
      <c r="F57" s="12"/>
      <c r="G57" s="7"/>
      <c r="H57" s="10"/>
      <c r="I57" s="57" t="e">
        <f>VLOOKUP(G57,商品マスター!$D:$E,2,0)</f>
        <v>#N/A</v>
      </c>
      <c r="J57" s="58" t="e">
        <f>VLOOKUP(G57,商品マスター!$D:$F,3,0)</f>
        <v>#N/A</v>
      </c>
      <c r="K57" s="59" t="e">
        <f t="shared" si="0"/>
        <v>#N/A</v>
      </c>
    </row>
    <row r="58" spans="1:11">
      <c r="A58" s="30">
        <v>32</v>
      </c>
      <c r="B58" s="11"/>
      <c r="C58" s="8"/>
      <c r="D58" s="9"/>
      <c r="E58" s="12"/>
      <c r="F58" s="12"/>
      <c r="G58" s="7"/>
      <c r="H58" s="10"/>
      <c r="I58" s="57" t="e">
        <f>VLOOKUP(G58,商品マスター!$D:$E,2,0)</f>
        <v>#N/A</v>
      </c>
      <c r="J58" s="58" t="e">
        <f>VLOOKUP(G58,商品マスター!$D:$F,3,0)</f>
        <v>#N/A</v>
      </c>
      <c r="K58" s="59" t="e">
        <f t="shared" si="0"/>
        <v>#N/A</v>
      </c>
    </row>
    <row r="59" spans="1:11">
      <c r="A59" s="30">
        <v>33</v>
      </c>
      <c r="B59" s="11"/>
      <c r="C59" s="8"/>
      <c r="D59" s="9"/>
      <c r="E59" s="12"/>
      <c r="F59" s="12"/>
      <c r="G59" s="7"/>
      <c r="H59" s="10"/>
      <c r="I59" s="57" t="e">
        <f>VLOOKUP(G59,商品マスター!$D:$E,2,0)</f>
        <v>#N/A</v>
      </c>
      <c r="J59" s="58" t="e">
        <f>VLOOKUP(G59,商品マスター!$D:$F,3,0)</f>
        <v>#N/A</v>
      </c>
      <c r="K59" s="59" t="e">
        <f t="shared" si="0"/>
        <v>#N/A</v>
      </c>
    </row>
    <row r="60" spans="1:11">
      <c r="A60" s="30">
        <v>34</v>
      </c>
      <c r="B60" s="11"/>
      <c r="C60" s="8"/>
      <c r="D60" s="9"/>
      <c r="E60" s="12"/>
      <c r="F60" s="12"/>
      <c r="G60" s="7"/>
      <c r="H60" s="10"/>
      <c r="I60" s="57" t="e">
        <f>VLOOKUP(G60,商品マスター!$D:$E,2,0)</f>
        <v>#N/A</v>
      </c>
      <c r="J60" s="58" t="e">
        <f>VLOOKUP(G60,商品マスター!$D:$F,3,0)</f>
        <v>#N/A</v>
      </c>
      <c r="K60" s="59" t="e">
        <f t="shared" si="0"/>
        <v>#N/A</v>
      </c>
    </row>
    <row r="61" spans="1:11">
      <c r="A61" s="30">
        <v>35</v>
      </c>
      <c r="B61" s="11"/>
      <c r="C61" s="8"/>
      <c r="D61" s="9"/>
      <c r="E61" s="12"/>
      <c r="F61" s="12"/>
      <c r="G61" s="7"/>
      <c r="H61" s="10"/>
      <c r="I61" s="57" t="e">
        <f>VLOOKUP(G61,商品マスター!$D:$E,2,0)</f>
        <v>#N/A</v>
      </c>
      <c r="J61" s="58" t="e">
        <f>VLOOKUP(G61,商品マスター!$D:$F,3,0)</f>
        <v>#N/A</v>
      </c>
      <c r="K61" s="59" t="e">
        <f t="shared" si="0"/>
        <v>#N/A</v>
      </c>
    </row>
    <row r="62" spans="1:11">
      <c r="A62" s="30">
        <v>36</v>
      </c>
      <c r="B62" s="11"/>
      <c r="C62" s="8"/>
      <c r="D62" s="9"/>
      <c r="E62" s="12"/>
      <c r="F62" s="12"/>
      <c r="G62" s="7"/>
      <c r="H62" s="10"/>
      <c r="I62" s="57" t="e">
        <f>VLOOKUP(G62,商品マスター!$D:$E,2,0)</f>
        <v>#N/A</v>
      </c>
      <c r="J62" s="58" t="e">
        <f>VLOOKUP(G62,商品マスター!$D:$F,3,0)</f>
        <v>#N/A</v>
      </c>
      <c r="K62" s="59" t="e">
        <f t="shared" si="0"/>
        <v>#N/A</v>
      </c>
    </row>
    <row r="63" spans="1:11">
      <c r="A63" s="30">
        <v>37</v>
      </c>
      <c r="B63" s="11"/>
      <c r="C63" s="8"/>
      <c r="D63" s="9"/>
      <c r="E63" s="12"/>
      <c r="F63" s="12"/>
      <c r="G63" s="7"/>
      <c r="H63" s="10"/>
      <c r="I63" s="57" t="e">
        <f>VLOOKUP(G63,商品マスター!$D:$E,2,0)</f>
        <v>#N/A</v>
      </c>
      <c r="J63" s="58" t="e">
        <f>VLOOKUP(G63,商品マスター!$D:$F,3,0)</f>
        <v>#N/A</v>
      </c>
      <c r="K63" s="59" t="e">
        <f t="shared" si="0"/>
        <v>#N/A</v>
      </c>
    </row>
    <row r="64" spans="1:11">
      <c r="A64" s="30">
        <v>38</v>
      </c>
      <c r="B64" s="11"/>
      <c r="C64" s="8"/>
      <c r="D64" s="9"/>
      <c r="E64" s="12"/>
      <c r="F64" s="12"/>
      <c r="G64" s="7"/>
      <c r="H64" s="10"/>
      <c r="I64" s="57" t="e">
        <f>VLOOKUP(G64,商品マスター!$D:$E,2,0)</f>
        <v>#N/A</v>
      </c>
      <c r="J64" s="58" t="e">
        <f>VLOOKUP(G64,商品マスター!$D:$F,3,0)</f>
        <v>#N/A</v>
      </c>
      <c r="K64" s="59" t="e">
        <f t="shared" si="0"/>
        <v>#N/A</v>
      </c>
    </row>
    <row r="65" spans="1:11">
      <c r="A65" s="30">
        <v>39</v>
      </c>
      <c r="B65" s="11"/>
      <c r="C65" s="8"/>
      <c r="D65" s="9"/>
      <c r="E65" s="12"/>
      <c r="F65" s="12"/>
      <c r="G65" s="7"/>
      <c r="H65" s="10"/>
      <c r="I65" s="57" t="e">
        <f>VLOOKUP(G65,商品マスター!$D:$E,2,0)</f>
        <v>#N/A</v>
      </c>
      <c r="J65" s="58" t="e">
        <f>VLOOKUP(G65,商品マスター!$D:$F,3,0)</f>
        <v>#N/A</v>
      </c>
      <c r="K65" s="59" t="e">
        <f t="shared" si="0"/>
        <v>#N/A</v>
      </c>
    </row>
    <row r="66" spans="1:11">
      <c r="A66" s="30">
        <v>40</v>
      </c>
      <c r="B66" s="11"/>
      <c r="C66" s="8"/>
      <c r="D66" s="9"/>
      <c r="E66" s="12"/>
      <c r="F66" s="12"/>
      <c r="G66" s="7"/>
      <c r="H66" s="10"/>
      <c r="I66" s="57" t="e">
        <f>VLOOKUP(G66,商品マスター!$D:$E,2,0)</f>
        <v>#N/A</v>
      </c>
      <c r="J66" s="58" t="e">
        <f>VLOOKUP(G66,商品マスター!$D:$F,3,0)</f>
        <v>#N/A</v>
      </c>
      <c r="K66" s="59" t="e">
        <f t="shared" si="0"/>
        <v>#N/A</v>
      </c>
    </row>
    <row r="67" spans="1:11">
      <c r="A67" s="30">
        <v>41</v>
      </c>
      <c r="B67" s="11"/>
      <c r="C67" s="8"/>
      <c r="D67" s="9"/>
      <c r="E67" s="12"/>
      <c r="F67" s="12"/>
      <c r="G67" s="7"/>
      <c r="H67" s="10"/>
      <c r="I67" s="57" t="e">
        <f>VLOOKUP(G67,商品マスター!$D:$E,2,0)</f>
        <v>#N/A</v>
      </c>
      <c r="J67" s="58" t="e">
        <f>VLOOKUP(G67,商品マスター!$D:$F,3,0)</f>
        <v>#N/A</v>
      </c>
      <c r="K67" s="59" t="e">
        <f t="shared" si="0"/>
        <v>#N/A</v>
      </c>
    </row>
    <row r="68" spans="1:11">
      <c r="A68" s="30">
        <v>42</v>
      </c>
      <c r="B68" s="11"/>
      <c r="C68" s="8"/>
      <c r="D68" s="9"/>
      <c r="E68" s="12"/>
      <c r="F68" s="12"/>
      <c r="G68" s="7"/>
      <c r="H68" s="10"/>
      <c r="I68" s="57" t="e">
        <f>VLOOKUP(G68,商品マスター!$D:$E,2,0)</f>
        <v>#N/A</v>
      </c>
      <c r="J68" s="58" t="e">
        <f>VLOOKUP(G68,商品マスター!$D:$F,3,0)</f>
        <v>#N/A</v>
      </c>
      <c r="K68" s="59" t="e">
        <f t="shared" si="0"/>
        <v>#N/A</v>
      </c>
    </row>
    <row r="69" spans="1:11">
      <c r="A69" s="30">
        <v>43</v>
      </c>
      <c r="B69" s="11"/>
      <c r="C69" s="8"/>
      <c r="D69" s="9"/>
      <c r="E69" s="12"/>
      <c r="F69" s="12"/>
      <c r="G69" s="7"/>
      <c r="H69" s="10"/>
      <c r="I69" s="57" t="e">
        <f>VLOOKUP(G69,商品マスター!$D:$E,2,0)</f>
        <v>#N/A</v>
      </c>
      <c r="J69" s="58" t="e">
        <f>VLOOKUP(G69,商品マスター!$D:$F,3,0)</f>
        <v>#N/A</v>
      </c>
      <c r="K69" s="59" t="e">
        <f t="shared" si="0"/>
        <v>#N/A</v>
      </c>
    </row>
    <row r="70" spans="1:11">
      <c r="A70" s="30">
        <v>44</v>
      </c>
      <c r="B70" s="11"/>
      <c r="C70" s="8"/>
      <c r="D70" s="9"/>
      <c r="E70" s="12"/>
      <c r="F70" s="12"/>
      <c r="G70" s="7"/>
      <c r="H70" s="10"/>
      <c r="I70" s="57" t="e">
        <f>VLOOKUP(G70,商品マスター!$D:$E,2,0)</f>
        <v>#N/A</v>
      </c>
      <c r="J70" s="58" t="e">
        <f>VLOOKUP(G70,商品マスター!$D:$F,3,0)</f>
        <v>#N/A</v>
      </c>
      <c r="K70" s="59" t="e">
        <f t="shared" si="0"/>
        <v>#N/A</v>
      </c>
    </row>
    <row r="71" spans="1:11">
      <c r="A71" s="30">
        <v>45</v>
      </c>
      <c r="B71" s="11"/>
      <c r="C71" s="8"/>
      <c r="D71" s="9"/>
      <c r="E71" s="12"/>
      <c r="F71" s="12"/>
      <c r="G71" s="7"/>
      <c r="H71" s="10"/>
      <c r="I71" s="57" t="e">
        <f>VLOOKUP(G71,商品マスター!$D:$E,2,0)</f>
        <v>#N/A</v>
      </c>
      <c r="J71" s="58" t="e">
        <f>VLOOKUP(G71,商品マスター!$D:$F,3,0)</f>
        <v>#N/A</v>
      </c>
      <c r="K71" s="59" t="e">
        <f t="shared" si="0"/>
        <v>#N/A</v>
      </c>
    </row>
    <row r="72" spans="1:11">
      <c r="A72" s="30">
        <v>46</v>
      </c>
      <c r="B72" s="11"/>
      <c r="C72" s="8"/>
      <c r="D72" s="9"/>
      <c r="E72" s="12"/>
      <c r="F72" s="12"/>
      <c r="G72" s="7"/>
      <c r="H72" s="10"/>
      <c r="I72" s="57" t="e">
        <f>VLOOKUP(G72,商品マスター!$D:$E,2,0)</f>
        <v>#N/A</v>
      </c>
      <c r="J72" s="58" t="e">
        <f>VLOOKUP(G72,商品マスター!$D:$F,3,0)</f>
        <v>#N/A</v>
      </c>
      <c r="K72" s="59" t="e">
        <f t="shared" si="0"/>
        <v>#N/A</v>
      </c>
    </row>
    <row r="73" spans="1:11">
      <c r="A73" s="30">
        <v>47</v>
      </c>
      <c r="B73" s="11"/>
      <c r="C73" s="8"/>
      <c r="D73" s="9"/>
      <c r="E73" s="12"/>
      <c r="F73" s="12"/>
      <c r="G73" s="7"/>
      <c r="H73" s="10"/>
      <c r="I73" s="57" t="e">
        <f>VLOOKUP(G73,商品マスター!$D:$E,2,0)</f>
        <v>#N/A</v>
      </c>
      <c r="J73" s="58" t="e">
        <f>VLOOKUP(G73,商品マスター!$D:$F,3,0)</f>
        <v>#N/A</v>
      </c>
      <c r="K73" s="59" t="e">
        <f t="shared" si="0"/>
        <v>#N/A</v>
      </c>
    </row>
    <row r="74" spans="1:11">
      <c r="A74" s="30">
        <v>48</v>
      </c>
      <c r="B74" s="11"/>
      <c r="C74" s="8"/>
      <c r="D74" s="9"/>
      <c r="E74" s="12"/>
      <c r="F74" s="12"/>
      <c r="G74" s="7"/>
      <c r="H74" s="10"/>
      <c r="I74" s="57" t="e">
        <f>VLOOKUP(G74,商品マスター!$D:$E,2,0)</f>
        <v>#N/A</v>
      </c>
      <c r="J74" s="58" t="e">
        <f>VLOOKUP(G74,商品マスター!$D:$F,3,0)</f>
        <v>#N/A</v>
      </c>
      <c r="K74" s="59" t="e">
        <f t="shared" si="0"/>
        <v>#N/A</v>
      </c>
    </row>
    <row r="75" spans="1:11">
      <c r="A75" s="30">
        <v>49</v>
      </c>
      <c r="B75" s="11"/>
      <c r="C75" s="8"/>
      <c r="D75" s="9"/>
      <c r="E75" s="12"/>
      <c r="F75" s="12"/>
      <c r="G75" s="7"/>
      <c r="H75" s="10"/>
      <c r="I75" s="57" t="e">
        <f>VLOOKUP(G75,商品マスター!$D:$E,2,0)</f>
        <v>#N/A</v>
      </c>
      <c r="J75" s="58" t="e">
        <f>VLOOKUP(G75,商品マスター!$D:$F,3,0)</f>
        <v>#N/A</v>
      </c>
      <c r="K75" s="59" t="e">
        <f t="shared" ref="K75" si="1">H75*J75</f>
        <v>#N/A</v>
      </c>
    </row>
    <row r="76" spans="1:11">
      <c r="A76" s="30">
        <v>50</v>
      </c>
      <c r="B76" s="11"/>
      <c r="C76" s="8"/>
      <c r="D76" s="9"/>
      <c r="E76" s="12"/>
      <c r="F76" s="12"/>
      <c r="G76" s="7"/>
      <c r="H76" s="10"/>
      <c r="I76" s="57" t="e">
        <f>VLOOKUP(G76,商品マスター!$D:$E,2,0)</f>
        <v>#N/A</v>
      </c>
      <c r="J76" s="58" t="e">
        <f>VLOOKUP(G76,商品マスター!$D:$F,3,0)</f>
        <v>#N/A</v>
      </c>
      <c r="K76" s="59" t="e">
        <f t="shared" si="0"/>
        <v>#N/A</v>
      </c>
    </row>
    <row r="78" spans="1:11">
      <c r="K78" s="31"/>
    </row>
  </sheetData>
  <sheetProtection algorithmName="SHA-512" hashValue="nCuAjSG2sGY20eshrpHcSIdtcEqt8giwzT7sVsDIcomc+DLt0smzWZ5U1jWNhAvm/X2H0LldjU2tV/tYgYcpRA==" saltValue="g2SlKykOQ2BLzenRPa+77g==" spinCount="100000" sheet="1" objects="1" scenarios="1"/>
  <mergeCells count="15">
    <mergeCell ref="A2:A6"/>
    <mergeCell ref="C2:E2"/>
    <mergeCell ref="C3:E3"/>
    <mergeCell ref="A19:E19"/>
    <mergeCell ref="A20:E20"/>
    <mergeCell ref="C10:E10"/>
    <mergeCell ref="C11:E11"/>
    <mergeCell ref="C16:D16"/>
    <mergeCell ref="A17:B17"/>
    <mergeCell ref="C17:D17"/>
    <mergeCell ref="A9:A14"/>
    <mergeCell ref="B9:E9"/>
    <mergeCell ref="A16:B16"/>
    <mergeCell ref="C5:E5"/>
    <mergeCell ref="C13:E13"/>
  </mergeCells>
  <phoneticPr fontId="22"/>
  <conditionalFormatting sqref="A17:B17">
    <cfRule type="expression" dxfId="4" priority="1">
      <formula>$A$17="のし不要"</formula>
    </cfRule>
    <cfRule type="expression" dxfId="3" priority="5">
      <formula>$A$17="お歳暮のし"</formula>
    </cfRule>
  </conditionalFormatting>
  <conditionalFormatting sqref="C17:D17">
    <cfRule type="expression" dxfId="2" priority="2">
      <formula>$C$17="後払い決済（N)"</formula>
    </cfRule>
    <cfRule type="expression" dxfId="1" priority="4">
      <formula>$C$17="掛け払い決済（R)"</formula>
    </cfRule>
  </conditionalFormatting>
  <conditionalFormatting sqref="E17">
    <cfRule type="expression" dxfId="0" priority="3">
      <formula>$E$17="2022年12月～"</formula>
    </cfRule>
  </conditionalFormatting>
  <dataValidations count="8">
    <dataValidation type="textLength" operator="lessThanOrEqual" allowBlank="1" showInputMessage="1" showErrorMessage="1" errorTitle="氏名欄は20文字までです。それ以上の場合は住所2欄を使用" sqref="B26" xr:uid="{00000000-0002-0000-0000-000001000000}">
      <formula1>20</formula1>
    </dataValidation>
    <dataValidation type="textLength" imeMode="off" operator="lessThanOrEqual" allowBlank="1" showErrorMessage="1" promptTitle="入力方法" sqref="C26:D26" xr:uid="{00000000-0002-0000-0000-000003000000}">
      <formula1>7</formula1>
    </dataValidation>
    <dataValidation type="list" allowBlank="1" showInputMessage="1" showErrorMessage="1" sqref="A17:B17" xr:uid="{00000000-0002-0000-0000-000005000000}">
      <formula1>"のし種類を選択してください,御中元,御歳暮,のし不要,無地,御礼,粗品"</formula1>
    </dataValidation>
    <dataValidation type="list" allowBlank="1" showInputMessage="1" showErrorMessage="1" sqref="C17:D17" xr:uid="{00000000-0002-0000-0000-000006000000}">
      <formula1>"支払方法を選択してください,掛け払い決済（R),後払い決済（N)"</formula1>
    </dataValidation>
    <dataValidation type="list" allowBlank="1" showInputMessage="1" showErrorMessage="1" sqref="E17" xr:uid="{0232ED9E-FC58-4AB6-97FA-53017AEFBF18}">
      <formula1>"ご選択ください,準備出来次第,"</formula1>
    </dataValidation>
    <dataValidation type="textLength" operator="lessThanOrEqual" allowBlank="1" showInputMessage="1" showErrorMessage="1" errorTitle="氏名欄は20文字までです。" prompt="氏名欄は20文字までです。それ以上の場合は住所欄を使用" sqref="B27:B76" xr:uid="{00000000-0002-0000-0000-000000000000}">
      <formula1>20</formula1>
    </dataValidation>
    <dataValidation type="textLength" imeMode="off" operator="lessThanOrEqual" allowBlank="1" showInputMessage="1" showErrorMessage="1" promptTitle="入力方法" prompt="（例）111-0001のようにハイフンを入れてください" sqref="C27:C76" xr:uid="{00000000-0002-0000-0000-000002000000}">
      <formula1>8</formula1>
    </dataValidation>
    <dataValidation type="textLength" imeMode="off" operator="lessThanOrEqual" allowBlank="1" showInputMessage="1" showErrorMessage="1" promptTitle="入力方法" sqref="D27:D76" xr:uid="{00000000-0002-0000-0000-000004000000}">
      <formula1>8</formula1>
    </dataValidation>
  </dataValidations>
  <pageMargins left="0.7" right="0.7" top="0.75" bottom="0.75" header="0.3" footer="0.3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3028"/>
  <sheetViews>
    <sheetView workbookViewId="0">
      <selection activeCell="D1" sqref="D1"/>
    </sheetView>
  </sheetViews>
  <sheetFormatPr defaultRowHeight="18"/>
  <cols>
    <col min="1" max="1" width="9.75" customWidth="1"/>
    <col min="2" max="3" width="4.75" customWidth="1"/>
    <col min="4" max="6" width="15.75" customWidth="1"/>
    <col min="7" max="24" width="4.75" customWidth="1"/>
  </cols>
  <sheetData>
    <row r="1" spans="1:24">
      <c r="A1">
        <v>1</v>
      </c>
      <c r="B1" t="s">
        <v>1614</v>
      </c>
      <c r="C1" t="s">
        <v>1615</v>
      </c>
      <c r="D1" t="s">
        <v>9</v>
      </c>
      <c r="E1" t="s">
        <v>2</v>
      </c>
      <c r="F1" t="s">
        <v>5</v>
      </c>
      <c r="G1" t="s">
        <v>12</v>
      </c>
      <c r="H1" t="s">
        <v>10</v>
      </c>
      <c r="I1" t="s">
        <v>11</v>
      </c>
      <c r="J1" t="s">
        <v>13</v>
      </c>
      <c r="K1" t="s">
        <v>14</v>
      </c>
      <c r="L1" t="s">
        <v>15</v>
      </c>
      <c r="M1" t="s">
        <v>16</v>
      </c>
      <c r="N1" t="s">
        <v>3</v>
      </c>
      <c r="O1" t="s">
        <v>1616</v>
      </c>
      <c r="P1" t="s">
        <v>17</v>
      </c>
      <c r="Q1" t="s">
        <v>18</v>
      </c>
      <c r="R1" t="s">
        <v>19</v>
      </c>
      <c r="S1" t="s">
        <v>20</v>
      </c>
      <c r="T1" t="s">
        <v>21</v>
      </c>
      <c r="U1" t="s">
        <v>1617</v>
      </c>
      <c r="V1" t="s">
        <v>1618</v>
      </c>
      <c r="W1" t="s">
        <v>6</v>
      </c>
      <c r="X1" t="s">
        <v>22</v>
      </c>
    </row>
    <row r="2" spans="1:24">
      <c r="A2">
        <v>0</v>
      </c>
      <c r="D2">
        <v>10000001</v>
      </c>
      <c r="E2" t="s">
        <v>539</v>
      </c>
      <c r="F2">
        <v>250</v>
      </c>
      <c r="W2">
        <v>8</v>
      </c>
      <c r="X2" t="s">
        <v>24</v>
      </c>
    </row>
    <row r="3" spans="1:24">
      <c r="A3">
        <v>0</v>
      </c>
      <c r="D3" t="s">
        <v>25</v>
      </c>
      <c r="E3" t="s">
        <v>4068</v>
      </c>
      <c r="F3">
        <v>3240</v>
      </c>
      <c r="W3">
        <v>8</v>
      </c>
      <c r="X3" t="s">
        <v>24</v>
      </c>
    </row>
    <row r="4" spans="1:24">
      <c r="A4">
        <v>0</v>
      </c>
      <c r="D4" t="s">
        <v>26</v>
      </c>
      <c r="E4" t="s">
        <v>2005</v>
      </c>
      <c r="F4">
        <v>3240</v>
      </c>
      <c r="W4">
        <v>8</v>
      </c>
      <c r="X4" t="s">
        <v>24</v>
      </c>
    </row>
    <row r="5" spans="1:24">
      <c r="A5">
        <v>0</v>
      </c>
      <c r="D5" t="s">
        <v>27</v>
      </c>
      <c r="E5" t="s">
        <v>2006</v>
      </c>
      <c r="F5">
        <v>3240</v>
      </c>
      <c r="W5">
        <v>8</v>
      </c>
      <c r="X5" t="s">
        <v>24</v>
      </c>
    </row>
    <row r="6" spans="1:24">
      <c r="A6">
        <v>0</v>
      </c>
      <c r="D6" t="s">
        <v>28</v>
      </c>
      <c r="E6" t="s">
        <v>4788</v>
      </c>
      <c r="F6">
        <v>3240</v>
      </c>
      <c r="W6">
        <v>8</v>
      </c>
      <c r="X6" t="s">
        <v>24</v>
      </c>
    </row>
    <row r="7" spans="1:24">
      <c r="A7">
        <v>0</v>
      </c>
      <c r="D7" t="s">
        <v>29</v>
      </c>
      <c r="E7" t="s">
        <v>2007</v>
      </c>
      <c r="F7">
        <v>3240</v>
      </c>
      <c r="W7">
        <v>8</v>
      </c>
      <c r="X7" t="s">
        <v>24</v>
      </c>
    </row>
    <row r="8" spans="1:24">
      <c r="A8">
        <v>0</v>
      </c>
      <c r="D8" t="s">
        <v>30</v>
      </c>
      <c r="E8" t="s">
        <v>2008</v>
      </c>
      <c r="F8">
        <v>3240</v>
      </c>
      <c r="W8">
        <v>8</v>
      </c>
      <c r="X8" t="s">
        <v>24</v>
      </c>
    </row>
    <row r="9" spans="1:24">
      <c r="A9">
        <v>0</v>
      </c>
      <c r="D9" t="s">
        <v>31</v>
      </c>
      <c r="E9" t="s">
        <v>2009</v>
      </c>
      <c r="F9">
        <v>3240</v>
      </c>
      <c r="W9">
        <v>8</v>
      </c>
      <c r="X9" t="s">
        <v>24</v>
      </c>
    </row>
    <row r="10" spans="1:24">
      <c r="A10">
        <v>0</v>
      </c>
      <c r="D10" t="s">
        <v>32</v>
      </c>
      <c r="E10" t="s">
        <v>2010</v>
      </c>
      <c r="F10">
        <v>4320</v>
      </c>
      <c r="W10">
        <v>8</v>
      </c>
      <c r="X10" t="s">
        <v>24</v>
      </c>
    </row>
    <row r="11" spans="1:24">
      <c r="A11">
        <v>0</v>
      </c>
      <c r="D11" t="s">
        <v>33</v>
      </c>
      <c r="E11" t="s">
        <v>2011</v>
      </c>
      <c r="F11">
        <v>4320</v>
      </c>
      <c r="W11">
        <v>8</v>
      </c>
      <c r="X11" t="s">
        <v>24</v>
      </c>
    </row>
    <row r="12" spans="1:24">
      <c r="A12">
        <v>0</v>
      </c>
      <c r="D12" t="s">
        <v>34</v>
      </c>
      <c r="E12" t="s">
        <v>2012</v>
      </c>
      <c r="F12">
        <v>4320</v>
      </c>
      <c r="W12">
        <v>8</v>
      </c>
      <c r="X12" t="s">
        <v>24</v>
      </c>
    </row>
    <row r="13" spans="1:24">
      <c r="A13">
        <v>0</v>
      </c>
      <c r="D13" t="s">
        <v>35</v>
      </c>
      <c r="E13" t="s">
        <v>2013</v>
      </c>
      <c r="F13">
        <v>5400</v>
      </c>
      <c r="W13">
        <v>8</v>
      </c>
      <c r="X13" t="s">
        <v>24</v>
      </c>
    </row>
    <row r="14" spans="1:24">
      <c r="A14">
        <v>0</v>
      </c>
      <c r="D14" t="s">
        <v>36</v>
      </c>
      <c r="E14" t="s">
        <v>2014</v>
      </c>
      <c r="F14">
        <v>5400</v>
      </c>
      <c r="W14">
        <v>8</v>
      </c>
      <c r="X14" t="s">
        <v>24</v>
      </c>
    </row>
    <row r="15" spans="1:24">
      <c r="A15">
        <v>0</v>
      </c>
      <c r="D15" t="s">
        <v>37</v>
      </c>
      <c r="E15" t="s">
        <v>2015</v>
      </c>
      <c r="F15">
        <v>5400</v>
      </c>
      <c r="W15">
        <v>8</v>
      </c>
      <c r="X15" t="s">
        <v>24</v>
      </c>
    </row>
    <row r="16" spans="1:24">
      <c r="A16">
        <v>0</v>
      </c>
      <c r="D16" t="s">
        <v>38</v>
      </c>
      <c r="E16" t="s">
        <v>2016</v>
      </c>
      <c r="F16">
        <v>4644</v>
      </c>
      <c r="W16">
        <v>8</v>
      </c>
      <c r="X16" t="s">
        <v>24</v>
      </c>
    </row>
    <row r="17" spans="1:24">
      <c r="A17">
        <v>0</v>
      </c>
      <c r="D17" t="s">
        <v>39</v>
      </c>
      <c r="E17" t="s">
        <v>2017</v>
      </c>
      <c r="F17">
        <v>3240</v>
      </c>
      <c r="W17">
        <v>8</v>
      </c>
      <c r="X17" t="s">
        <v>24</v>
      </c>
    </row>
    <row r="18" spans="1:24">
      <c r="A18">
        <v>0</v>
      </c>
      <c r="D18" t="s">
        <v>40</v>
      </c>
      <c r="E18" t="s">
        <v>2018</v>
      </c>
      <c r="F18">
        <v>10800</v>
      </c>
      <c r="W18">
        <v>8</v>
      </c>
      <c r="X18" t="s">
        <v>24</v>
      </c>
    </row>
    <row r="19" spans="1:24">
      <c r="A19">
        <v>0</v>
      </c>
      <c r="D19" t="s">
        <v>41</v>
      </c>
      <c r="E19" t="s">
        <v>2019</v>
      </c>
      <c r="F19">
        <v>10800</v>
      </c>
      <c r="W19">
        <v>8</v>
      </c>
      <c r="X19" t="s">
        <v>24</v>
      </c>
    </row>
    <row r="20" spans="1:24">
      <c r="A20">
        <v>0</v>
      </c>
      <c r="D20" t="s">
        <v>42</v>
      </c>
      <c r="E20" t="s">
        <v>2020</v>
      </c>
      <c r="F20">
        <v>10800</v>
      </c>
      <c r="W20">
        <v>8</v>
      </c>
      <c r="X20" t="s">
        <v>24</v>
      </c>
    </row>
    <row r="21" spans="1:24">
      <c r="A21">
        <v>0</v>
      </c>
      <c r="D21" t="s">
        <v>43</v>
      </c>
      <c r="E21" t="s">
        <v>44</v>
      </c>
      <c r="F21">
        <v>10800</v>
      </c>
      <c r="W21">
        <v>8</v>
      </c>
      <c r="X21" t="s">
        <v>24</v>
      </c>
    </row>
    <row r="22" spans="1:24">
      <c r="A22">
        <v>0</v>
      </c>
      <c r="D22" t="s">
        <v>45</v>
      </c>
      <c r="E22" t="s">
        <v>2021</v>
      </c>
      <c r="F22">
        <v>10800</v>
      </c>
      <c r="W22">
        <v>8</v>
      </c>
      <c r="X22" t="s">
        <v>24</v>
      </c>
    </row>
    <row r="23" spans="1:24">
      <c r="A23">
        <v>0</v>
      </c>
      <c r="D23" t="s">
        <v>1619</v>
      </c>
      <c r="E23" t="s">
        <v>4789</v>
      </c>
      <c r="F23">
        <v>10800</v>
      </c>
      <c r="W23">
        <v>8</v>
      </c>
      <c r="X23" t="s">
        <v>24</v>
      </c>
    </row>
    <row r="24" spans="1:24">
      <c r="A24">
        <v>0</v>
      </c>
      <c r="D24" t="s">
        <v>46</v>
      </c>
      <c r="E24" t="s">
        <v>2022</v>
      </c>
      <c r="F24">
        <v>4536</v>
      </c>
      <c r="W24">
        <v>8</v>
      </c>
      <c r="X24" t="s">
        <v>24</v>
      </c>
    </row>
    <row r="25" spans="1:24">
      <c r="A25">
        <v>0</v>
      </c>
      <c r="D25" t="s">
        <v>1620</v>
      </c>
      <c r="E25" t="s">
        <v>2023</v>
      </c>
      <c r="F25">
        <v>3570</v>
      </c>
      <c r="W25">
        <v>8</v>
      </c>
      <c r="X25" t="s">
        <v>24</v>
      </c>
    </row>
    <row r="26" spans="1:24">
      <c r="A26">
        <v>0</v>
      </c>
      <c r="D26" t="s">
        <v>1621</v>
      </c>
      <c r="E26" t="s">
        <v>2024</v>
      </c>
      <c r="F26">
        <v>5780</v>
      </c>
      <c r="W26">
        <v>8</v>
      </c>
      <c r="X26" t="s">
        <v>24</v>
      </c>
    </row>
    <row r="27" spans="1:24">
      <c r="A27">
        <v>0</v>
      </c>
      <c r="D27" t="s">
        <v>47</v>
      </c>
      <c r="E27" t="s">
        <v>4790</v>
      </c>
      <c r="F27">
        <v>4380</v>
      </c>
      <c r="W27">
        <v>8</v>
      </c>
      <c r="X27" t="s">
        <v>24</v>
      </c>
    </row>
    <row r="28" spans="1:24">
      <c r="A28">
        <v>0</v>
      </c>
      <c r="D28" t="s">
        <v>48</v>
      </c>
      <c r="E28" t="s">
        <v>4069</v>
      </c>
      <c r="F28">
        <v>3974</v>
      </c>
      <c r="W28">
        <v>8</v>
      </c>
      <c r="X28" t="s">
        <v>24</v>
      </c>
    </row>
    <row r="29" spans="1:24">
      <c r="A29">
        <v>0</v>
      </c>
      <c r="D29" t="s">
        <v>49</v>
      </c>
      <c r="E29" t="s">
        <v>4791</v>
      </c>
      <c r="F29">
        <v>3380</v>
      </c>
      <c r="W29">
        <v>8</v>
      </c>
      <c r="X29" t="s">
        <v>24</v>
      </c>
    </row>
    <row r="30" spans="1:24">
      <c r="A30">
        <v>0</v>
      </c>
      <c r="D30" t="s">
        <v>50</v>
      </c>
      <c r="E30" t="s">
        <v>4792</v>
      </c>
      <c r="F30">
        <v>10800</v>
      </c>
      <c r="W30">
        <v>8</v>
      </c>
      <c r="X30" t="s">
        <v>24</v>
      </c>
    </row>
    <row r="31" spans="1:24">
      <c r="A31">
        <v>0</v>
      </c>
      <c r="D31" t="s">
        <v>51</v>
      </c>
      <c r="E31" t="s">
        <v>4793</v>
      </c>
      <c r="F31">
        <v>10800</v>
      </c>
      <c r="W31">
        <v>8</v>
      </c>
      <c r="X31" t="s">
        <v>24</v>
      </c>
    </row>
    <row r="32" spans="1:24">
      <c r="A32">
        <v>0</v>
      </c>
      <c r="D32" t="s">
        <v>52</v>
      </c>
      <c r="E32" t="s">
        <v>4794</v>
      </c>
      <c r="F32">
        <v>15800</v>
      </c>
      <c r="W32">
        <v>8</v>
      </c>
      <c r="X32" t="s">
        <v>24</v>
      </c>
    </row>
    <row r="33" spans="1:24">
      <c r="A33">
        <v>0</v>
      </c>
      <c r="D33" t="s">
        <v>53</v>
      </c>
      <c r="E33" t="s">
        <v>4795</v>
      </c>
      <c r="F33">
        <v>10800</v>
      </c>
      <c r="W33">
        <v>8</v>
      </c>
      <c r="X33" t="s">
        <v>24</v>
      </c>
    </row>
    <row r="34" spans="1:24">
      <c r="A34">
        <v>0</v>
      </c>
      <c r="D34" t="s">
        <v>54</v>
      </c>
      <c r="E34" t="s">
        <v>4796</v>
      </c>
      <c r="F34">
        <v>15800</v>
      </c>
      <c r="W34">
        <v>8</v>
      </c>
      <c r="X34" t="s">
        <v>24</v>
      </c>
    </row>
    <row r="35" spans="1:24">
      <c r="A35">
        <v>0</v>
      </c>
      <c r="D35" t="s">
        <v>55</v>
      </c>
      <c r="E35" t="s">
        <v>2025</v>
      </c>
      <c r="F35">
        <v>5400</v>
      </c>
      <c r="W35">
        <v>8</v>
      </c>
      <c r="X35" t="s">
        <v>24</v>
      </c>
    </row>
    <row r="36" spans="1:24">
      <c r="A36">
        <v>0</v>
      </c>
      <c r="D36" t="s">
        <v>56</v>
      </c>
      <c r="E36" t="s">
        <v>4070</v>
      </c>
      <c r="F36">
        <v>4860</v>
      </c>
      <c r="W36">
        <v>8</v>
      </c>
      <c r="X36" t="s">
        <v>24</v>
      </c>
    </row>
    <row r="37" spans="1:24">
      <c r="A37">
        <v>0</v>
      </c>
      <c r="D37" t="s">
        <v>57</v>
      </c>
      <c r="E37" t="s">
        <v>58</v>
      </c>
      <c r="F37">
        <v>2500</v>
      </c>
      <c r="W37">
        <v>10</v>
      </c>
      <c r="X37" t="s">
        <v>23</v>
      </c>
    </row>
    <row r="38" spans="1:24">
      <c r="A38">
        <v>0</v>
      </c>
      <c r="D38" t="s">
        <v>59</v>
      </c>
      <c r="E38" t="s">
        <v>4071</v>
      </c>
      <c r="F38">
        <v>10800</v>
      </c>
      <c r="W38">
        <v>8</v>
      </c>
      <c r="X38" t="s">
        <v>24</v>
      </c>
    </row>
    <row r="39" spans="1:24">
      <c r="A39">
        <v>0</v>
      </c>
      <c r="D39" t="s">
        <v>60</v>
      </c>
      <c r="E39" t="s">
        <v>2026</v>
      </c>
      <c r="F39">
        <v>8208</v>
      </c>
      <c r="W39">
        <v>8</v>
      </c>
      <c r="X39" t="s">
        <v>24</v>
      </c>
    </row>
    <row r="40" spans="1:24">
      <c r="A40">
        <v>0</v>
      </c>
      <c r="D40" t="s">
        <v>61</v>
      </c>
      <c r="E40" t="s">
        <v>2027</v>
      </c>
      <c r="F40">
        <v>5184</v>
      </c>
      <c r="W40">
        <v>8</v>
      </c>
      <c r="X40" t="s">
        <v>24</v>
      </c>
    </row>
    <row r="41" spans="1:24">
      <c r="A41">
        <v>0</v>
      </c>
      <c r="D41" t="s">
        <v>62</v>
      </c>
      <c r="E41" t="s">
        <v>2028</v>
      </c>
      <c r="F41">
        <v>10800</v>
      </c>
      <c r="W41">
        <v>8</v>
      </c>
      <c r="X41" t="s">
        <v>24</v>
      </c>
    </row>
    <row r="42" spans="1:24">
      <c r="A42">
        <v>0</v>
      </c>
      <c r="D42" t="s">
        <v>63</v>
      </c>
      <c r="E42" t="s">
        <v>2029</v>
      </c>
      <c r="F42">
        <v>10800</v>
      </c>
      <c r="W42">
        <v>8</v>
      </c>
      <c r="X42" t="s">
        <v>24</v>
      </c>
    </row>
    <row r="43" spans="1:24">
      <c r="A43">
        <v>0</v>
      </c>
      <c r="D43" t="s">
        <v>64</v>
      </c>
      <c r="E43" t="s">
        <v>2030</v>
      </c>
      <c r="F43">
        <v>5400</v>
      </c>
      <c r="W43">
        <v>8</v>
      </c>
      <c r="X43" t="s">
        <v>24</v>
      </c>
    </row>
    <row r="44" spans="1:24">
      <c r="A44">
        <v>0</v>
      </c>
      <c r="D44" t="s">
        <v>65</v>
      </c>
      <c r="E44" t="s">
        <v>2031</v>
      </c>
      <c r="F44">
        <v>5400</v>
      </c>
      <c r="W44">
        <v>8</v>
      </c>
      <c r="X44" t="s">
        <v>24</v>
      </c>
    </row>
    <row r="45" spans="1:24">
      <c r="A45">
        <v>0</v>
      </c>
      <c r="D45" t="s">
        <v>66</v>
      </c>
      <c r="E45" t="s">
        <v>2032</v>
      </c>
      <c r="F45">
        <v>5940</v>
      </c>
      <c r="W45">
        <v>8</v>
      </c>
      <c r="X45" t="s">
        <v>24</v>
      </c>
    </row>
    <row r="46" spans="1:24">
      <c r="A46">
        <v>0</v>
      </c>
      <c r="D46" t="s">
        <v>67</v>
      </c>
      <c r="E46" t="s">
        <v>4797</v>
      </c>
      <c r="F46">
        <v>4968</v>
      </c>
      <c r="W46">
        <v>8</v>
      </c>
      <c r="X46" t="s">
        <v>24</v>
      </c>
    </row>
    <row r="47" spans="1:24">
      <c r="A47">
        <v>0</v>
      </c>
      <c r="D47" t="s">
        <v>68</v>
      </c>
      <c r="E47" t="s">
        <v>2033</v>
      </c>
      <c r="F47">
        <v>3672</v>
      </c>
      <c r="W47">
        <v>8</v>
      </c>
      <c r="X47" t="s">
        <v>24</v>
      </c>
    </row>
    <row r="48" spans="1:24">
      <c r="A48">
        <v>0</v>
      </c>
      <c r="D48" t="s">
        <v>69</v>
      </c>
      <c r="E48" t="s">
        <v>2034</v>
      </c>
      <c r="F48">
        <v>3456</v>
      </c>
      <c r="W48">
        <v>8</v>
      </c>
      <c r="X48" t="s">
        <v>24</v>
      </c>
    </row>
    <row r="49" spans="1:24">
      <c r="A49">
        <v>0</v>
      </c>
      <c r="D49" t="s">
        <v>70</v>
      </c>
      <c r="E49" t="s">
        <v>2035</v>
      </c>
      <c r="F49">
        <v>4660</v>
      </c>
      <c r="W49">
        <v>8</v>
      </c>
      <c r="X49" t="s">
        <v>24</v>
      </c>
    </row>
    <row r="50" spans="1:24">
      <c r="A50">
        <v>0</v>
      </c>
      <c r="D50" t="s">
        <v>71</v>
      </c>
      <c r="E50" t="s">
        <v>2036</v>
      </c>
      <c r="F50">
        <v>4660</v>
      </c>
      <c r="W50">
        <v>8</v>
      </c>
      <c r="X50" t="s">
        <v>24</v>
      </c>
    </row>
    <row r="51" spans="1:24">
      <c r="A51">
        <v>0</v>
      </c>
      <c r="D51" t="s">
        <v>72</v>
      </c>
      <c r="E51" t="s">
        <v>2037</v>
      </c>
      <c r="F51">
        <v>3370</v>
      </c>
      <c r="W51">
        <v>8</v>
      </c>
      <c r="X51" t="s">
        <v>24</v>
      </c>
    </row>
    <row r="52" spans="1:24">
      <c r="A52">
        <v>0</v>
      </c>
      <c r="D52" t="s">
        <v>73</v>
      </c>
      <c r="E52" t="s">
        <v>4798</v>
      </c>
      <c r="F52">
        <v>5400</v>
      </c>
      <c r="W52">
        <v>8</v>
      </c>
      <c r="X52" t="s">
        <v>24</v>
      </c>
    </row>
    <row r="53" spans="1:24">
      <c r="A53">
        <v>0</v>
      </c>
      <c r="D53" t="s">
        <v>74</v>
      </c>
      <c r="E53" t="s">
        <v>2038</v>
      </c>
      <c r="F53">
        <v>4320</v>
      </c>
      <c r="W53">
        <v>8</v>
      </c>
      <c r="X53" t="s">
        <v>24</v>
      </c>
    </row>
    <row r="54" spans="1:24">
      <c r="A54">
        <v>0</v>
      </c>
      <c r="D54" t="s">
        <v>75</v>
      </c>
      <c r="E54" t="s">
        <v>2039</v>
      </c>
      <c r="F54">
        <v>3930</v>
      </c>
      <c r="W54">
        <v>8</v>
      </c>
      <c r="X54" t="s">
        <v>24</v>
      </c>
    </row>
    <row r="55" spans="1:24">
      <c r="A55">
        <v>0</v>
      </c>
      <c r="D55" t="s">
        <v>76</v>
      </c>
      <c r="E55" t="s">
        <v>3268</v>
      </c>
      <c r="F55">
        <v>1296</v>
      </c>
      <c r="W55">
        <v>8</v>
      </c>
      <c r="X55" t="s">
        <v>24</v>
      </c>
    </row>
    <row r="56" spans="1:24">
      <c r="A56">
        <v>0</v>
      </c>
      <c r="D56" t="s">
        <v>77</v>
      </c>
      <c r="E56" t="s">
        <v>2040</v>
      </c>
      <c r="F56">
        <v>2890</v>
      </c>
      <c r="W56">
        <v>8</v>
      </c>
      <c r="X56" t="s">
        <v>24</v>
      </c>
    </row>
    <row r="57" spans="1:24">
      <c r="A57">
        <v>0</v>
      </c>
      <c r="D57" t="s">
        <v>78</v>
      </c>
      <c r="E57" t="s">
        <v>2041</v>
      </c>
      <c r="F57">
        <v>4880</v>
      </c>
      <c r="W57">
        <v>8</v>
      </c>
      <c r="X57" t="s">
        <v>24</v>
      </c>
    </row>
    <row r="58" spans="1:24">
      <c r="A58">
        <v>0</v>
      </c>
      <c r="D58" t="s">
        <v>79</v>
      </c>
      <c r="E58" t="s">
        <v>2042</v>
      </c>
      <c r="F58">
        <v>5184</v>
      </c>
      <c r="W58">
        <v>8</v>
      </c>
      <c r="X58" t="s">
        <v>24</v>
      </c>
    </row>
    <row r="59" spans="1:24">
      <c r="A59">
        <v>0</v>
      </c>
      <c r="D59" t="s">
        <v>80</v>
      </c>
      <c r="E59" t="s">
        <v>2042</v>
      </c>
      <c r="F59">
        <v>5400</v>
      </c>
      <c r="W59">
        <v>8</v>
      </c>
      <c r="X59" t="s">
        <v>24</v>
      </c>
    </row>
    <row r="60" spans="1:24">
      <c r="A60">
        <v>0</v>
      </c>
      <c r="D60" t="s">
        <v>81</v>
      </c>
      <c r="E60" t="s">
        <v>2042</v>
      </c>
      <c r="F60">
        <v>5400</v>
      </c>
      <c r="W60">
        <v>8</v>
      </c>
      <c r="X60" t="s">
        <v>24</v>
      </c>
    </row>
    <row r="61" spans="1:24">
      <c r="A61">
        <v>0</v>
      </c>
      <c r="D61" t="s">
        <v>82</v>
      </c>
      <c r="E61" t="s">
        <v>2043</v>
      </c>
      <c r="F61">
        <v>8640</v>
      </c>
      <c r="W61">
        <v>8</v>
      </c>
      <c r="X61" t="s">
        <v>24</v>
      </c>
    </row>
    <row r="62" spans="1:24">
      <c r="A62">
        <v>0</v>
      </c>
      <c r="D62" t="s">
        <v>83</v>
      </c>
      <c r="E62" t="s">
        <v>2043</v>
      </c>
      <c r="F62">
        <v>8640</v>
      </c>
      <c r="W62">
        <v>8</v>
      </c>
      <c r="X62" t="s">
        <v>24</v>
      </c>
    </row>
    <row r="63" spans="1:24">
      <c r="A63">
        <v>0</v>
      </c>
      <c r="D63" t="s">
        <v>84</v>
      </c>
      <c r="E63" t="s">
        <v>2043</v>
      </c>
      <c r="F63">
        <v>8640</v>
      </c>
      <c r="W63">
        <v>8</v>
      </c>
      <c r="X63" t="s">
        <v>24</v>
      </c>
    </row>
    <row r="64" spans="1:24">
      <c r="A64">
        <v>0</v>
      </c>
      <c r="D64" t="s">
        <v>85</v>
      </c>
      <c r="E64" t="s">
        <v>4799</v>
      </c>
      <c r="F64">
        <v>54000</v>
      </c>
      <c r="W64">
        <v>8</v>
      </c>
      <c r="X64" t="s">
        <v>24</v>
      </c>
    </row>
    <row r="65" spans="1:24">
      <c r="A65">
        <v>0</v>
      </c>
      <c r="D65" t="s">
        <v>86</v>
      </c>
      <c r="E65" t="s">
        <v>4800</v>
      </c>
      <c r="F65">
        <v>54000</v>
      </c>
      <c r="W65">
        <v>8</v>
      </c>
      <c r="X65" t="s">
        <v>24</v>
      </c>
    </row>
    <row r="66" spans="1:24">
      <c r="A66">
        <v>0</v>
      </c>
      <c r="D66" t="s">
        <v>87</v>
      </c>
      <c r="E66" t="s">
        <v>4801</v>
      </c>
      <c r="F66">
        <v>3240</v>
      </c>
      <c r="W66">
        <v>8</v>
      </c>
      <c r="X66" t="s">
        <v>24</v>
      </c>
    </row>
    <row r="67" spans="1:24">
      <c r="A67">
        <v>0</v>
      </c>
      <c r="D67" t="s">
        <v>88</v>
      </c>
      <c r="E67" t="s">
        <v>4802</v>
      </c>
      <c r="F67">
        <v>3780</v>
      </c>
      <c r="W67">
        <v>8</v>
      </c>
      <c r="X67" t="s">
        <v>24</v>
      </c>
    </row>
    <row r="68" spans="1:24">
      <c r="A68">
        <v>0</v>
      </c>
      <c r="D68" t="s">
        <v>1622</v>
      </c>
      <c r="E68" t="s">
        <v>4803</v>
      </c>
      <c r="F68">
        <v>2808</v>
      </c>
      <c r="W68">
        <v>8</v>
      </c>
      <c r="X68" t="s">
        <v>24</v>
      </c>
    </row>
    <row r="69" spans="1:24">
      <c r="A69">
        <v>0</v>
      </c>
      <c r="D69" t="s">
        <v>89</v>
      </c>
      <c r="E69" t="s">
        <v>2044</v>
      </c>
      <c r="F69">
        <v>2860</v>
      </c>
      <c r="W69">
        <v>8</v>
      </c>
      <c r="X69" t="s">
        <v>24</v>
      </c>
    </row>
    <row r="70" spans="1:24">
      <c r="A70">
        <v>0</v>
      </c>
      <c r="D70" t="s">
        <v>90</v>
      </c>
      <c r="E70" t="s">
        <v>4072</v>
      </c>
      <c r="F70">
        <v>3888</v>
      </c>
      <c r="W70">
        <v>8</v>
      </c>
      <c r="X70" t="s">
        <v>24</v>
      </c>
    </row>
    <row r="71" spans="1:24">
      <c r="A71">
        <v>0</v>
      </c>
      <c r="D71" t="s">
        <v>91</v>
      </c>
      <c r="E71" t="s">
        <v>4804</v>
      </c>
      <c r="F71">
        <v>3024</v>
      </c>
      <c r="W71">
        <v>8</v>
      </c>
      <c r="X71" t="s">
        <v>24</v>
      </c>
    </row>
    <row r="72" spans="1:24">
      <c r="A72">
        <v>0</v>
      </c>
      <c r="D72" t="s">
        <v>92</v>
      </c>
      <c r="E72" t="s">
        <v>4805</v>
      </c>
      <c r="F72">
        <v>3564</v>
      </c>
      <c r="W72">
        <v>8</v>
      </c>
      <c r="X72" t="s">
        <v>24</v>
      </c>
    </row>
    <row r="73" spans="1:24">
      <c r="A73">
        <v>0</v>
      </c>
      <c r="D73" t="s">
        <v>93</v>
      </c>
      <c r="E73" t="s">
        <v>4806</v>
      </c>
      <c r="F73">
        <v>3564</v>
      </c>
      <c r="W73">
        <v>8</v>
      </c>
      <c r="X73" t="s">
        <v>24</v>
      </c>
    </row>
    <row r="74" spans="1:24">
      <c r="A74">
        <v>0</v>
      </c>
      <c r="D74" t="s">
        <v>94</v>
      </c>
      <c r="E74" t="s">
        <v>2045</v>
      </c>
      <c r="F74">
        <v>3300</v>
      </c>
      <c r="W74">
        <v>8</v>
      </c>
      <c r="X74" t="s">
        <v>24</v>
      </c>
    </row>
    <row r="75" spans="1:24">
      <c r="A75">
        <v>0</v>
      </c>
      <c r="D75" t="s">
        <v>95</v>
      </c>
      <c r="E75" t="s">
        <v>4807</v>
      </c>
      <c r="F75">
        <v>3564</v>
      </c>
      <c r="W75">
        <v>8</v>
      </c>
      <c r="X75" t="s">
        <v>24</v>
      </c>
    </row>
    <row r="76" spans="1:24">
      <c r="A76">
        <v>0</v>
      </c>
      <c r="D76" t="s">
        <v>96</v>
      </c>
      <c r="E76" t="s">
        <v>97</v>
      </c>
      <c r="F76">
        <v>12960</v>
      </c>
      <c r="W76">
        <v>8</v>
      </c>
      <c r="X76" t="s">
        <v>24</v>
      </c>
    </row>
    <row r="77" spans="1:24">
      <c r="A77">
        <v>0</v>
      </c>
      <c r="D77" t="s">
        <v>1279</v>
      </c>
      <c r="E77" t="s">
        <v>4073</v>
      </c>
      <c r="F77">
        <v>10800</v>
      </c>
      <c r="W77">
        <v>8</v>
      </c>
      <c r="X77" t="s">
        <v>24</v>
      </c>
    </row>
    <row r="78" spans="1:24">
      <c r="A78">
        <v>0</v>
      </c>
      <c r="D78" t="s">
        <v>98</v>
      </c>
      <c r="E78" t="s">
        <v>4808</v>
      </c>
      <c r="F78">
        <v>5400</v>
      </c>
      <c r="W78">
        <v>8</v>
      </c>
      <c r="X78" t="s">
        <v>24</v>
      </c>
    </row>
    <row r="79" spans="1:24">
      <c r="A79">
        <v>0</v>
      </c>
      <c r="D79" t="s">
        <v>99</v>
      </c>
      <c r="E79" t="s">
        <v>2046</v>
      </c>
      <c r="F79">
        <v>2700</v>
      </c>
      <c r="W79">
        <v>8</v>
      </c>
      <c r="X79" t="s">
        <v>24</v>
      </c>
    </row>
    <row r="80" spans="1:24">
      <c r="A80">
        <v>0</v>
      </c>
      <c r="D80" t="s">
        <v>100</v>
      </c>
      <c r="E80" t="s">
        <v>4809</v>
      </c>
      <c r="F80">
        <v>3240</v>
      </c>
      <c r="W80">
        <v>8</v>
      </c>
      <c r="X80" t="s">
        <v>24</v>
      </c>
    </row>
    <row r="81" spans="1:24">
      <c r="A81">
        <v>0</v>
      </c>
      <c r="D81" t="s">
        <v>1280</v>
      </c>
      <c r="E81" t="s">
        <v>2047</v>
      </c>
      <c r="F81">
        <v>32400</v>
      </c>
      <c r="W81">
        <v>8</v>
      </c>
      <c r="X81" t="s">
        <v>24</v>
      </c>
    </row>
    <row r="82" spans="1:24">
      <c r="A82">
        <v>0</v>
      </c>
      <c r="D82" t="s">
        <v>101</v>
      </c>
      <c r="E82" t="s">
        <v>4810</v>
      </c>
      <c r="F82">
        <v>3996</v>
      </c>
      <c r="W82">
        <v>8</v>
      </c>
      <c r="X82" t="s">
        <v>24</v>
      </c>
    </row>
    <row r="83" spans="1:24">
      <c r="A83">
        <v>0</v>
      </c>
      <c r="D83" t="s">
        <v>102</v>
      </c>
      <c r="E83" t="s">
        <v>2048</v>
      </c>
      <c r="F83">
        <v>3780</v>
      </c>
      <c r="W83">
        <v>8</v>
      </c>
      <c r="X83" t="s">
        <v>24</v>
      </c>
    </row>
    <row r="84" spans="1:24">
      <c r="A84">
        <v>0</v>
      </c>
      <c r="D84" t="s">
        <v>103</v>
      </c>
      <c r="E84" t="s">
        <v>4811</v>
      </c>
      <c r="F84">
        <v>2850</v>
      </c>
      <c r="W84">
        <v>8</v>
      </c>
      <c r="X84" t="s">
        <v>24</v>
      </c>
    </row>
    <row r="85" spans="1:24">
      <c r="A85">
        <v>0</v>
      </c>
      <c r="D85" t="s">
        <v>104</v>
      </c>
      <c r="E85" t="s">
        <v>2049</v>
      </c>
      <c r="F85">
        <v>4104</v>
      </c>
      <c r="W85">
        <v>8</v>
      </c>
      <c r="X85" t="s">
        <v>24</v>
      </c>
    </row>
    <row r="86" spans="1:24">
      <c r="A86">
        <v>0</v>
      </c>
      <c r="D86" t="s">
        <v>105</v>
      </c>
      <c r="E86" t="s">
        <v>2050</v>
      </c>
      <c r="F86">
        <v>5724</v>
      </c>
      <c r="W86">
        <v>8</v>
      </c>
      <c r="X86" t="s">
        <v>24</v>
      </c>
    </row>
    <row r="87" spans="1:24">
      <c r="A87">
        <v>0</v>
      </c>
      <c r="D87" t="s">
        <v>106</v>
      </c>
      <c r="E87" t="s">
        <v>2051</v>
      </c>
      <c r="F87">
        <v>10800</v>
      </c>
      <c r="W87">
        <v>8</v>
      </c>
      <c r="X87" t="s">
        <v>24</v>
      </c>
    </row>
    <row r="88" spans="1:24">
      <c r="A88">
        <v>0</v>
      </c>
      <c r="D88" t="s">
        <v>107</v>
      </c>
      <c r="E88" t="s">
        <v>108</v>
      </c>
      <c r="F88">
        <v>5400</v>
      </c>
      <c r="W88">
        <v>8</v>
      </c>
      <c r="X88" t="s">
        <v>24</v>
      </c>
    </row>
    <row r="89" spans="1:24">
      <c r="A89">
        <v>0</v>
      </c>
      <c r="D89" t="s">
        <v>109</v>
      </c>
      <c r="E89" t="s">
        <v>4812</v>
      </c>
      <c r="F89">
        <v>32400</v>
      </c>
      <c r="W89">
        <v>8</v>
      </c>
      <c r="X89" t="s">
        <v>24</v>
      </c>
    </row>
    <row r="90" spans="1:24">
      <c r="A90">
        <v>0</v>
      </c>
      <c r="D90" t="s">
        <v>110</v>
      </c>
      <c r="E90" t="s">
        <v>111</v>
      </c>
      <c r="F90">
        <v>9720</v>
      </c>
      <c r="W90">
        <v>8</v>
      </c>
      <c r="X90" t="s">
        <v>24</v>
      </c>
    </row>
    <row r="91" spans="1:24">
      <c r="A91">
        <v>0</v>
      </c>
      <c r="D91" t="s">
        <v>112</v>
      </c>
      <c r="E91" t="s">
        <v>2052</v>
      </c>
      <c r="F91">
        <v>5184</v>
      </c>
      <c r="W91">
        <v>8</v>
      </c>
      <c r="X91" t="s">
        <v>24</v>
      </c>
    </row>
    <row r="92" spans="1:24">
      <c r="A92">
        <v>0</v>
      </c>
      <c r="D92" t="s">
        <v>113</v>
      </c>
      <c r="E92" t="s">
        <v>2053</v>
      </c>
      <c r="F92">
        <v>10800</v>
      </c>
      <c r="W92">
        <v>8</v>
      </c>
      <c r="X92" t="s">
        <v>24</v>
      </c>
    </row>
    <row r="93" spans="1:24">
      <c r="A93">
        <v>0</v>
      </c>
      <c r="D93" t="s">
        <v>114</v>
      </c>
      <c r="E93" t="s">
        <v>2054</v>
      </c>
      <c r="F93">
        <v>4650</v>
      </c>
      <c r="W93">
        <v>8</v>
      </c>
      <c r="X93" t="s">
        <v>24</v>
      </c>
    </row>
    <row r="94" spans="1:24">
      <c r="A94">
        <v>0</v>
      </c>
      <c r="D94" t="s">
        <v>115</v>
      </c>
      <c r="E94" t="s">
        <v>2055</v>
      </c>
      <c r="F94">
        <v>5790</v>
      </c>
      <c r="W94">
        <v>8</v>
      </c>
      <c r="X94" t="s">
        <v>24</v>
      </c>
    </row>
    <row r="95" spans="1:24">
      <c r="A95">
        <v>0</v>
      </c>
      <c r="D95" t="s">
        <v>116</v>
      </c>
      <c r="E95" t="s">
        <v>2056</v>
      </c>
      <c r="F95">
        <v>9350</v>
      </c>
      <c r="W95">
        <v>8</v>
      </c>
      <c r="X95" t="s">
        <v>24</v>
      </c>
    </row>
    <row r="96" spans="1:24">
      <c r="A96">
        <v>0</v>
      </c>
      <c r="D96" t="s">
        <v>117</v>
      </c>
      <c r="E96" t="s">
        <v>2057</v>
      </c>
      <c r="F96">
        <v>4860</v>
      </c>
      <c r="W96">
        <v>8</v>
      </c>
      <c r="X96" t="s">
        <v>24</v>
      </c>
    </row>
    <row r="97" spans="1:24">
      <c r="A97">
        <v>0</v>
      </c>
      <c r="D97" t="s">
        <v>118</v>
      </c>
      <c r="E97" t="s">
        <v>4813</v>
      </c>
      <c r="F97">
        <v>4968</v>
      </c>
      <c r="W97">
        <v>8</v>
      </c>
      <c r="X97" t="s">
        <v>24</v>
      </c>
    </row>
    <row r="98" spans="1:24">
      <c r="A98">
        <v>0</v>
      </c>
      <c r="D98" t="s">
        <v>119</v>
      </c>
      <c r="E98" t="s">
        <v>4814</v>
      </c>
      <c r="F98">
        <v>6480</v>
      </c>
      <c r="W98">
        <v>8</v>
      </c>
      <c r="X98" t="s">
        <v>24</v>
      </c>
    </row>
    <row r="99" spans="1:24">
      <c r="A99">
        <v>0</v>
      </c>
      <c r="D99" t="s">
        <v>120</v>
      </c>
      <c r="E99" t="s">
        <v>2058</v>
      </c>
      <c r="F99">
        <v>4320</v>
      </c>
      <c r="W99">
        <v>8</v>
      </c>
      <c r="X99" t="s">
        <v>24</v>
      </c>
    </row>
    <row r="100" spans="1:24">
      <c r="A100">
        <v>0</v>
      </c>
      <c r="D100" t="s">
        <v>121</v>
      </c>
      <c r="E100" t="s">
        <v>2059</v>
      </c>
      <c r="F100">
        <v>5400</v>
      </c>
      <c r="W100">
        <v>8</v>
      </c>
      <c r="X100" t="s">
        <v>24</v>
      </c>
    </row>
    <row r="101" spans="1:24">
      <c r="A101">
        <v>0</v>
      </c>
      <c r="D101" t="s">
        <v>122</v>
      </c>
      <c r="E101" t="s">
        <v>2060</v>
      </c>
      <c r="F101">
        <v>4860</v>
      </c>
      <c r="W101">
        <v>8</v>
      </c>
      <c r="X101" t="s">
        <v>24</v>
      </c>
    </row>
    <row r="102" spans="1:24">
      <c r="A102">
        <v>0</v>
      </c>
      <c r="D102" t="s">
        <v>123</v>
      </c>
      <c r="E102" t="s">
        <v>2061</v>
      </c>
      <c r="F102">
        <v>3780</v>
      </c>
      <c r="W102">
        <v>8</v>
      </c>
      <c r="X102" t="s">
        <v>24</v>
      </c>
    </row>
    <row r="103" spans="1:24">
      <c r="A103">
        <v>0</v>
      </c>
      <c r="D103" t="s">
        <v>124</v>
      </c>
      <c r="E103" t="s">
        <v>2062</v>
      </c>
      <c r="F103">
        <v>5940</v>
      </c>
      <c r="W103">
        <v>8</v>
      </c>
      <c r="X103" t="s">
        <v>24</v>
      </c>
    </row>
    <row r="104" spans="1:24">
      <c r="A104">
        <v>0</v>
      </c>
      <c r="D104" t="s">
        <v>1623</v>
      </c>
      <c r="E104" t="s">
        <v>4815</v>
      </c>
      <c r="F104">
        <v>4650</v>
      </c>
      <c r="W104">
        <v>8</v>
      </c>
      <c r="X104" t="s">
        <v>24</v>
      </c>
    </row>
    <row r="105" spans="1:24">
      <c r="A105">
        <v>0</v>
      </c>
      <c r="D105" t="s">
        <v>125</v>
      </c>
      <c r="E105" t="s">
        <v>2063</v>
      </c>
      <c r="F105">
        <v>3490</v>
      </c>
      <c r="W105">
        <v>8</v>
      </c>
      <c r="X105" t="s">
        <v>24</v>
      </c>
    </row>
    <row r="106" spans="1:24">
      <c r="A106">
        <v>0</v>
      </c>
      <c r="D106" t="s">
        <v>126</v>
      </c>
      <c r="E106" t="s">
        <v>2064</v>
      </c>
      <c r="F106">
        <v>4650</v>
      </c>
      <c r="W106">
        <v>8</v>
      </c>
      <c r="X106" t="s">
        <v>24</v>
      </c>
    </row>
    <row r="107" spans="1:24">
      <c r="A107">
        <v>0</v>
      </c>
      <c r="D107" t="s">
        <v>127</v>
      </c>
      <c r="E107" t="s">
        <v>2064</v>
      </c>
      <c r="F107">
        <v>5790</v>
      </c>
      <c r="W107">
        <v>8</v>
      </c>
      <c r="X107" t="s">
        <v>24</v>
      </c>
    </row>
    <row r="108" spans="1:24">
      <c r="A108">
        <v>0</v>
      </c>
      <c r="D108" t="s">
        <v>128</v>
      </c>
      <c r="E108" t="s">
        <v>2065</v>
      </c>
      <c r="F108">
        <v>5950</v>
      </c>
      <c r="W108">
        <v>8</v>
      </c>
      <c r="X108" t="s">
        <v>24</v>
      </c>
    </row>
    <row r="109" spans="1:24">
      <c r="A109">
        <v>0</v>
      </c>
      <c r="D109" t="s">
        <v>129</v>
      </c>
      <c r="E109" t="s">
        <v>2066</v>
      </c>
      <c r="F109">
        <v>3240</v>
      </c>
      <c r="W109">
        <v>8</v>
      </c>
      <c r="X109" t="s">
        <v>24</v>
      </c>
    </row>
    <row r="110" spans="1:24">
      <c r="A110">
        <v>0</v>
      </c>
      <c r="D110" t="s">
        <v>130</v>
      </c>
      <c r="E110" t="s">
        <v>2067</v>
      </c>
      <c r="F110">
        <v>5292</v>
      </c>
      <c r="W110">
        <v>8</v>
      </c>
      <c r="X110" t="s">
        <v>24</v>
      </c>
    </row>
    <row r="111" spans="1:24">
      <c r="A111">
        <v>0</v>
      </c>
      <c r="D111" t="s">
        <v>131</v>
      </c>
      <c r="E111" t="s">
        <v>2068</v>
      </c>
      <c r="F111">
        <v>5400</v>
      </c>
      <c r="W111">
        <v>8</v>
      </c>
      <c r="X111" t="s">
        <v>24</v>
      </c>
    </row>
    <row r="112" spans="1:24">
      <c r="A112">
        <v>0</v>
      </c>
      <c r="D112" t="s">
        <v>132</v>
      </c>
      <c r="E112" t="s">
        <v>2069</v>
      </c>
      <c r="F112">
        <v>5400</v>
      </c>
      <c r="W112">
        <v>8</v>
      </c>
      <c r="X112" t="s">
        <v>24</v>
      </c>
    </row>
    <row r="113" spans="1:24">
      <c r="A113">
        <v>0</v>
      </c>
      <c r="D113" t="s">
        <v>133</v>
      </c>
      <c r="E113" t="s">
        <v>2070</v>
      </c>
      <c r="F113">
        <v>8640</v>
      </c>
      <c r="W113">
        <v>8</v>
      </c>
      <c r="X113" t="s">
        <v>24</v>
      </c>
    </row>
    <row r="114" spans="1:24">
      <c r="A114">
        <v>0</v>
      </c>
      <c r="D114" t="s">
        <v>134</v>
      </c>
      <c r="E114" t="s">
        <v>2071</v>
      </c>
      <c r="F114">
        <v>8640</v>
      </c>
      <c r="W114">
        <v>8</v>
      </c>
      <c r="X114" t="s">
        <v>24</v>
      </c>
    </row>
    <row r="115" spans="1:24">
      <c r="A115">
        <v>0</v>
      </c>
      <c r="D115" t="s">
        <v>135</v>
      </c>
      <c r="E115" t="s">
        <v>2071</v>
      </c>
      <c r="F115">
        <v>8640</v>
      </c>
      <c r="W115">
        <v>8</v>
      </c>
      <c r="X115" t="s">
        <v>24</v>
      </c>
    </row>
    <row r="116" spans="1:24">
      <c r="A116">
        <v>0</v>
      </c>
      <c r="D116" t="s">
        <v>136</v>
      </c>
      <c r="E116" t="s">
        <v>2042</v>
      </c>
      <c r="F116">
        <v>3240</v>
      </c>
      <c r="W116">
        <v>8</v>
      </c>
      <c r="X116" t="s">
        <v>24</v>
      </c>
    </row>
    <row r="117" spans="1:24">
      <c r="A117">
        <v>0</v>
      </c>
      <c r="D117" t="s">
        <v>137</v>
      </c>
      <c r="E117" t="s">
        <v>4816</v>
      </c>
      <c r="F117">
        <v>10800</v>
      </c>
      <c r="W117">
        <v>8</v>
      </c>
      <c r="X117" t="s">
        <v>24</v>
      </c>
    </row>
    <row r="118" spans="1:24">
      <c r="A118">
        <v>0</v>
      </c>
      <c r="D118" t="s">
        <v>138</v>
      </c>
      <c r="E118" t="s">
        <v>4817</v>
      </c>
      <c r="F118">
        <v>2668</v>
      </c>
      <c r="W118">
        <v>8</v>
      </c>
      <c r="X118" t="s">
        <v>24</v>
      </c>
    </row>
    <row r="119" spans="1:24">
      <c r="A119">
        <v>0</v>
      </c>
      <c r="D119" t="s">
        <v>139</v>
      </c>
      <c r="E119" t="s">
        <v>4818</v>
      </c>
      <c r="F119">
        <v>5400</v>
      </c>
      <c r="W119">
        <v>8</v>
      </c>
      <c r="X119" t="s">
        <v>24</v>
      </c>
    </row>
    <row r="120" spans="1:24">
      <c r="A120">
        <v>0</v>
      </c>
      <c r="D120" t="s">
        <v>140</v>
      </c>
      <c r="E120" t="s">
        <v>4819</v>
      </c>
      <c r="F120">
        <v>5400</v>
      </c>
      <c r="W120">
        <v>8</v>
      </c>
      <c r="X120" t="s">
        <v>24</v>
      </c>
    </row>
    <row r="121" spans="1:24">
      <c r="A121">
        <v>0</v>
      </c>
      <c r="D121" t="s">
        <v>141</v>
      </c>
      <c r="E121" t="s">
        <v>2072</v>
      </c>
      <c r="F121">
        <v>7560</v>
      </c>
      <c r="W121">
        <v>8</v>
      </c>
      <c r="X121" t="s">
        <v>24</v>
      </c>
    </row>
    <row r="122" spans="1:24">
      <c r="A122">
        <v>0</v>
      </c>
      <c r="D122" t="s">
        <v>142</v>
      </c>
      <c r="E122" t="s">
        <v>2073</v>
      </c>
      <c r="F122">
        <v>10800</v>
      </c>
      <c r="W122">
        <v>8</v>
      </c>
      <c r="X122" t="s">
        <v>24</v>
      </c>
    </row>
    <row r="123" spans="1:24">
      <c r="A123">
        <v>0</v>
      </c>
      <c r="D123" t="s">
        <v>143</v>
      </c>
      <c r="E123" t="s">
        <v>4820</v>
      </c>
      <c r="F123">
        <v>10800</v>
      </c>
      <c r="W123">
        <v>8</v>
      </c>
      <c r="X123" t="s">
        <v>24</v>
      </c>
    </row>
    <row r="124" spans="1:24">
      <c r="A124">
        <v>0</v>
      </c>
      <c r="D124" t="s">
        <v>144</v>
      </c>
      <c r="E124" t="s">
        <v>4821</v>
      </c>
      <c r="F124">
        <v>10800</v>
      </c>
      <c r="W124">
        <v>8</v>
      </c>
      <c r="X124" t="s">
        <v>24</v>
      </c>
    </row>
    <row r="125" spans="1:24">
      <c r="A125">
        <v>0</v>
      </c>
      <c r="D125" t="s">
        <v>145</v>
      </c>
      <c r="E125" t="s">
        <v>2074</v>
      </c>
      <c r="F125">
        <v>10800</v>
      </c>
      <c r="W125">
        <v>8</v>
      </c>
      <c r="X125" t="s">
        <v>24</v>
      </c>
    </row>
    <row r="126" spans="1:24">
      <c r="A126">
        <v>0</v>
      </c>
      <c r="D126" t="s">
        <v>146</v>
      </c>
      <c r="E126" t="s">
        <v>4822</v>
      </c>
      <c r="F126">
        <v>10800</v>
      </c>
      <c r="W126">
        <v>8</v>
      </c>
      <c r="X126" t="s">
        <v>24</v>
      </c>
    </row>
    <row r="127" spans="1:24">
      <c r="A127">
        <v>0</v>
      </c>
      <c r="D127" t="s">
        <v>147</v>
      </c>
      <c r="E127" t="s">
        <v>2075</v>
      </c>
      <c r="F127">
        <v>10800</v>
      </c>
      <c r="W127">
        <v>8</v>
      </c>
      <c r="X127" t="s">
        <v>24</v>
      </c>
    </row>
    <row r="128" spans="1:24">
      <c r="A128">
        <v>0</v>
      </c>
      <c r="D128" t="s">
        <v>148</v>
      </c>
      <c r="E128" t="s">
        <v>2076</v>
      </c>
      <c r="F128">
        <v>10800</v>
      </c>
      <c r="W128">
        <v>8</v>
      </c>
      <c r="X128" t="s">
        <v>24</v>
      </c>
    </row>
    <row r="129" spans="1:24">
      <c r="A129">
        <v>0</v>
      </c>
      <c r="D129" t="s">
        <v>149</v>
      </c>
      <c r="E129" t="s">
        <v>4823</v>
      </c>
      <c r="F129">
        <v>4104</v>
      </c>
      <c r="W129">
        <v>8</v>
      </c>
      <c r="X129" t="s">
        <v>24</v>
      </c>
    </row>
    <row r="130" spans="1:24">
      <c r="A130">
        <v>0</v>
      </c>
      <c r="D130" t="s">
        <v>150</v>
      </c>
      <c r="E130" t="s">
        <v>4824</v>
      </c>
      <c r="F130">
        <v>5400</v>
      </c>
      <c r="W130">
        <v>8</v>
      </c>
      <c r="X130" t="s">
        <v>24</v>
      </c>
    </row>
    <row r="131" spans="1:24">
      <c r="A131">
        <v>0</v>
      </c>
      <c r="D131" t="s">
        <v>151</v>
      </c>
      <c r="E131" t="s">
        <v>4825</v>
      </c>
      <c r="F131">
        <v>5400</v>
      </c>
      <c r="W131">
        <v>8</v>
      </c>
      <c r="X131" t="s">
        <v>24</v>
      </c>
    </row>
    <row r="132" spans="1:24">
      <c r="A132">
        <v>0</v>
      </c>
      <c r="D132" t="s">
        <v>152</v>
      </c>
      <c r="E132" t="s">
        <v>4074</v>
      </c>
      <c r="F132">
        <v>8380</v>
      </c>
      <c r="W132">
        <v>8</v>
      </c>
      <c r="X132" t="s">
        <v>24</v>
      </c>
    </row>
    <row r="133" spans="1:24">
      <c r="A133">
        <v>0</v>
      </c>
      <c r="D133" t="s">
        <v>153</v>
      </c>
      <c r="E133" t="s">
        <v>2077</v>
      </c>
      <c r="F133">
        <v>5940</v>
      </c>
      <c r="W133">
        <v>8</v>
      </c>
      <c r="X133" t="s">
        <v>24</v>
      </c>
    </row>
    <row r="134" spans="1:24">
      <c r="A134">
        <v>0</v>
      </c>
      <c r="D134" t="s">
        <v>154</v>
      </c>
      <c r="E134" t="s">
        <v>4826</v>
      </c>
      <c r="F134">
        <v>4104</v>
      </c>
      <c r="W134">
        <v>8</v>
      </c>
      <c r="X134" t="s">
        <v>24</v>
      </c>
    </row>
    <row r="135" spans="1:24">
      <c r="A135">
        <v>0</v>
      </c>
      <c r="D135" t="s">
        <v>155</v>
      </c>
      <c r="E135" t="s">
        <v>4827</v>
      </c>
      <c r="F135">
        <v>5940</v>
      </c>
      <c r="W135">
        <v>8</v>
      </c>
      <c r="X135" t="s">
        <v>24</v>
      </c>
    </row>
    <row r="136" spans="1:24">
      <c r="A136">
        <v>0</v>
      </c>
      <c r="D136" t="s">
        <v>156</v>
      </c>
      <c r="E136" t="s">
        <v>4828</v>
      </c>
      <c r="F136">
        <v>5832</v>
      </c>
      <c r="W136">
        <v>8</v>
      </c>
      <c r="X136" t="s">
        <v>24</v>
      </c>
    </row>
    <row r="137" spans="1:24">
      <c r="A137">
        <v>0</v>
      </c>
      <c r="D137" t="s">
        <v>157</v>
      </c>
      <c r="E137" t="s">
        <v>4075</v>
      </c>
      <c r="F137">
        <v>6480</v>
      </c>
      <c r="W137">
        <v>8</v>
      </c>
      <c r="X137" t="s">
        <v>24</v>
      </c>
    </row>
    <row r="138" spans="1:24">
      <c r="A138">
        <v>0</v>
      </c>
      <c r="D138" t="s">
        <v>158</v>
      </c>
      <c r="E138" t="s">
        <v>4076</v>
      </c>
      <c r="F138">
        <v>4320</v>
      </c>
      <c r="W138">
        <v>8</v>
      </c>
      <c r="X138" t="s">
        <v>24</v>
      </c>
    </row>
    <row r="139" spans="1:24">
      <c r="A139">
        <v>0</v>
      </c>
      <c r="D139" t="s">
        <v>159</v>
      </c>
      <c r="E139" t="s">
        <v>2078</v>
      </c>
      <c r="F139">
        <v>100440</v>
      </c>
      <c r="W139">
        <v>8</v>
      </c>
      <c r="X139" t="s">
        <v>24</v>
      </c>
    </row>
    <row r="140" spans="1:24">
      <c r="A140">
        <v>0</v>
      </c>
      <c r="D140" t="s">
        <v>160</v>
      </c>
      <c r="E140" t="s">
        <v>2079</v>
      </c>
      <c r="F140">
        <v>30240</v>
      </c>
      <c r="W140">
        <v>8</v>
      </c>
      <c r="X140" t="s">
        <v>24</v>
      </c>
    </row>
    <row r="141" spans="1:24">
      <c r="A141">
        <v>0</v>
      </c>
      <c r="D141" t="s">
        <v>161</v>
      </c>
      <c r="E141" t="s">
        <v>2080</v>
      </c>
      <c r="F141">
        <v>15120</v>
      </c>
      <c r="W141">
        <v>8</v>
      </c>
      <c r="X141" t="s">
        <v>24</v>
      </c>
    </row>
    <row r="142" spans="1:24">
      <c r="A142">
        <v>0</v>
      </c>
      <c r="D142" t="s">
        <v>162</v>
      </c>
      <c r="E142" t="s">
        <v>2081</v>
      </c>
      <c r="F142">
        <v>5616</v>
      </c>
      <c r="W142">
        <v>8</v>
      </c>
      <c r="X142" t="s">
        <v>24</v>
      </c>
    </row>
    <row r="143" spans="1:24">
      <c r="A143">
        <v>0</v>
      </c>
      <c r="D143" t="s">
        <v>163</v>
      </c>
      <c r="E143" t="s">
        <v>4829</v>
      </c>
      <c r="F143">
        <v>3564</v>
      </c>
      <c r="W143">
        <v>8</v>
      </c>
      <c r="X143" t="s">
        <v>24</v>
      </c>
    </row>
    <row r="144" spans="1:24">
      <c r="A144">
        <v>0</v>
      </c>
      <c r="D144" t="s">
        <v>164</v>
      </c>
      <c r="E144" t="s">
        <v>2082</v>
      </c>
      <c r="F144">
        <v>3980</v>
      </c>
      <c r="W144">
        <v>8</v>
      </c>
      <c r="X144" t="s">
        <v>24</v>
      </c>
    </row>
    <row r="145" spans="1:24">
      <c r="A145">
        <v>0</v>
      </c>
      <c r="D145" t="s">
        <v>165</v>
      </c>
      <c r="E145" t="s">
        <v>2083</v>
      </c>
      <c r="F145">
        <v>5400</v>
      </c>
      <c r="W145">
        <v>8</v>
      </c>
      <c r="X145" t="s">
        <v>24</v>
      </c>
    </row>
    <row r="146" spans="1:24">
      <c r="A146">
        <v>0</v>
      </c>
      <c r="D146" t="s">
        <v>166</v>
      </c>
      <c r="E146" t="s">
        <v>2084</v>
      </c>
      <c r="F146">
        <v>3780</v>
      </c>
      <c r="W146">
        <v>8</v>
      </c>
      <c r="X146" t="s">
        <v>24</v>
      </c>
    </row>
    <row r="147" spans="1:24">
      <c r="A147">
        <v>0</v>
      </c>
      <c r="D147" t="s">
        <v>167</v>
      </c>
      <c r="E147" t="s">
        <v>2085</v>
      </c>
      <c r="F147">
        <v>3888</v>
      </c>
      <c r="W147">
        <v>8</v>
      </c>
      <c r="X147" t="s">
        <v>24</v>
      </c>
    </row>
    <row r="148" spans="1:24">
      <c r="A148">
        <v>0</v>
      </c>
      <c r="D148" t="s">
        <v>168</v>
      </c>
      <c r="E148" t="s">
        <v>2086</v>
      </c>
      <c r="F148">
        <v>3300</v>
      </c>
      <c r="W148">
        <v>8</v>
      </c>
      <c r="X148" t="s">
        <v>24</v>
      </c>
    </row>
    <row r="149" spans="1:24">
      <c r="A149">
        <v>0</v>
      </c>
      <c r="D149" t="s">
        <v>169</v>
      </c>
      <c r="E149" t="s">
        <v>2087</v>
      </c>
      <c r="F149">
        <v>3300</v>
      </c>
      <c r="W149">
        <v>8</v>
      </c>
      <c r="X149" t="s">
        <v>24</v>
      </c>
    </row>
    <row r="150" spans="1:24">
      <c r="A150">
        <v>0</v>
      </c>
      <c r="D150" t="s">
        <v>170</v>
      </c>
      <c r="E150" t="s">
        <v>171</v>
      </c>
      <c r="F150">
        <v>5400</v>
      </c>
      <c r="W150">
        <v>8</v>
      </c>
      <c r="X150" t="s">
        <v>24</v>
      </c>
    </row>
    <row r="151" spans="1:24">
      <c r="A151">
        <v>0</v>
      </c>
      <c r="D151" t="s">
        <v>1624</v>
      </c>
      <c r="E151" t="s">
        <v>4830</v>
      </c>
      <c r="F151">
        <v>3240</v>
      </c>
      <c r="W151">
        <v>8</v>
      </c>
      <c r="X151" t="s">
        <v>24</v>
      </c>
    </row>
    <row r="152" spans="1:24">
      <c r="A152">
        <v>0</v>
      </c>
      <c r="D152" t="s">
        <v>172</v>
      </c>
      <c r="E152" t="s">
        <v>2088</v>
      </c>
      <c r="F152">
        <v>8640</v>
      </c>
      <c r="W152">
        <v>8</v>
      </c>
      <c r="X152" t="s">
        <v>24</v>
      </c>
    </row>
    <row r="153" spans="1:24">
      <c r="A153">
        <v>0</v>
      </c>
      <c r="D153" t="s">
        <v>173</v>
      </c>
      <c r="E153" t="s">
        <v>2089</v>
      </c>
      <c r="F153">
        <v>10800</v>
      </c>
      <c r="W153">
        <v>8</v>
      </c>
      <c r="X153" t="s">
        <v>24</v>
      </c>
    </row>
    <row r="154" spans="1:24">
      <c r="A154">
        <v>0</v>
      </c>
      <c r="D154" t="s">
        <v>174</v>
      </c>
      <c r="E154" t="s">
        <v>4831</v>
      </c>
      <c r="F154">
        <v>3780</v>
      </c>
      <c r="W154">
        <v>8</v>
      </c>
      <c r="X154" t="s">
        <v>24</v>
      </c>
    </row>
    <row r="155" spans="1:24">
      <c r="A155">
        <v>0</v>
      </c>
      <c r="D155" t="s">
        <v>175</v>
      </c>
      <c r="E155" t="s">
        <v>2090</v>
      </c>
      <c r="F155">
        <v>3300</v>
      </c>
      <c r="W155">
        <v>8</v>
      </c>
      <c r="X155" t="s">
        <v>24</v>
      </c>
    </row>
    <row r="156" spans="1:24">
      <c r="A156">
        <v>0</v>
      </c>
      <c r="D156" t="s">
        <v>176</v>
      </c>
      <c r="E156" t="s">
        <v>4831</v>
      </c>
      <c r="F156">
        <v>5400</v>
      </c>
      <c r="W156">
        <v>8</v>
      </c>
      <c r="X156" t="s">
        <v>24</v>
      </c>
    </row>
    <row r="157" spans="1:24">
      <c r="A157">
        <v>0</v>
      </c>
      <c r="D157" t="s">
        <v>177</v>
      </c>
      <c r="E157" t="s">
        <v>4831</v>
      </c>
      <c r="F157">
        <v>10800</v>
      </c>
      <c r="W157">
        <v>8</v>
      </c>
      <c r="X157" t="s">
        <v>24</v>
      </c>
    </row>
    <row r="158" spans="1:24">
      <c r="A158">
        <v>0</v>
      </c>
      <c r="D158" t="s">
        <v>178</v>
      </c>
      <c r="E158" t="s">
        <v>4832</v>
      </c>
      <c r="F158">
        <v>5400</v>
      </c>
      <c r="W158">
        <v>8</v>
      </c>
      <c r="X158" t="s">
        <v>24</v>
      </c>
    </row>
    <row r="159" spans="1:24">
      <c r="A159">
        <v>0</v>
      </c>
      <c r="D159" t="s">
        <v>179</v>
      </c>
      <c r="E159" t="s">
        <v>4833</v>
      </c>
      <c r="F159">
        <v>5400</v>
      </c>
      <c r="W159">
        <v>8</v>
      </c>
      <c r="X159" t="s">
        <v>24</v>
      </c>
    </row>
    <row r="160" spans="1:24">
      <c r="A160">
        <v>0</v>
      </c>
      <c r="D160" t="s">
        <v>180</v>
      </c>
      <c r="E160" t="s">
        <v>4833</v>
      </c>
      <c r="F160">
        <v>4320</v>
      </c>
      <c r="W160">
        <v>8</v>
      </c>
      <c r="X160" t="s">
        <v>24</v>
      </c>
    </row>
    <row r="161" spans="1:24">
      <c r="A161">
        <v>0</v>
      </c>
      <c r="D161" t="s">
        <v>181</v>
      </c>
      <c r="E161" t="s">
        <v>4833</v>
      </c>
      <c r="F161">
        <v>3780</v>
      </c>
      <c r="W161">
        <v>8</v>
      </c>
      <c r="X161" t="s">
        <v>24</v>
      </c>
    </row>
    <row r="162" spans="1:24">
      <c r="A162">
        <v>0</v>
      </c>
      <c r="D162" t="s">
        <v>182</v>
      </c>
      <c r="E162" t="s">
        <v>4834</v>
      </c>
      <c r="F162">
        <v>10800</v>
      </c>
      <c r="W162">
        <v>8</v>
      </c>
      <c r="X162" t="s">
        <v>24</v>
      </c>
    </row>
    <row r="163" spans="1:24">
      <c r="A163">
        <v>0</v>
      </c>
      <c r="D163" t="s">
        <v>183</v>
      </c>
      <c r="E163" t="s">
        <v>4835</v>
      </c>
      <c r="F163">
        <v>4104</v>
      </c>
      <c r="W163">
        <v>8</v>
      </c>
      <c r="X163" t="s">
        <v>24</v>
      </c>
    </row>
    <row r="164" spans="1:24">
      <c r="A164">
        <v>0</v>
      </c>
      <c r="D164" t="s">
        <v>184</v>
      </c>
      <c r="E164" t="s">
        <v>4836</v>
      </c>
      <c r="F164">
        <v>4320</v>
      </c>
      <c r="W164">
        <v>8</v>
      </c>
      <c r="X164" t="s">
        <v>24</v>
      </c>
    </row>
    <row r="165" spans="1:24">
      <c r="A165">
        <v>0</v>
      </c>
      <c r="D165" t="s">
        <v>185</v>
      </c>
      <c r="E165" t="s">
        <v>4837</v>
      </c>
      <c r="F165">
        <v>5400</v>
      </c>
      <c r="W165">
        <v>8</v>
      </c>
      <c r="X165" t="s">
        <v>24</v>
      </c>
    </row>
    <row r="166" spans="1:24">
      <c r="A166">
        <v>0</v>
      </c>
      <c r="D166" t="s">
        <v>186</v>
      </c>
      <c r="E166" t="s">
        <v>4838</v>
      </c>
      <c r="F166">
        <v>7560</v>
      </c>
      <c r="W166">
        <v>8</v>
      </c>
      <c r="X166" t="s">
        <v>24</v>
      </c>
    </row>
    <row r="167" spans="1:24">
      <c r="A167">
        <v>0</v>
      </c>
      <c r="D167" t="s">
        <v>187</v>
      </c>
      <c r="E167" t="s">
        <v>4839</v>
      </c>
      <c r="F167">
        <v>4860</v>
      </c>
      <c r="W167">
        <v>8</v>
      </c>
      <c r="X167" t="s">
        <v>24</v>
      </c>
    </row>
    <row r="168" spans="1:24">
      <c r="A168">
        <v>0</v>
      </c>
      <c r="D168" t="s">
        <v>188</v>
      </c>
      <c r="E168" t="s">
        <v>4840</v>
      </c>
      <c r="F168">
        <v>2700</v>
      </c>
      <c r="W168">
        <v>8</v>
      </c>
      <c r="X168" t="s">
        <v>24</v>
      </c>
    </row>
    <row r="169" spans="1:24">
      <c r="A169">
        <v>0</v>
      </c>
      <c r="D169" t="s">
        <v>189</v>
      </c>
      <c r="E169" t="s">
        <v>190</v>
      </c>
      <c r="F169">
        <v>3780</v>
      </c>
      <c r="W169">
        <v>8</v>
      </c>
      <c r="X169" t="s">
        <v>24</v>
      </c>
    </row>
    <row r="170" spans="1:24">
      <c r="A170">
        <v>0</v>
      </c>
      <c r="D170" t="s">
        <v>7</v>
      </c>
      <c r="E170" t="s">
        <v>4841</v>
      </c>
      <c r="F170">
        <v>4212</v>
      </c>
      <c r="W170">
        <v>8</v>
      </c>
      <c r="X170" t="s">
        <v>24</v>
      </c>
    </row>
    <row r="171" spans="1:24">
      <c r="A171">
        <v>0</v>
      </c>
      <c r="D171" t="s">
        <v>191</v>
      </c>
      <c r="E171" t="s">
        <v>2091</v>
      </c>
      <c r="F171">
        <v>6480</v>
      </c>
      <c r="W171">
        <v>8</v>
      </c>
      <c r="X171" t="s">
        <v>24</v>
      </c>
    </row>
    <row r="172" spans="1:24">
      <c r="A172">
        <v>0</v>
      </c>
      <c r="D172" t="s">
        <v>192</v>
      </c>
      <c r="E172" t="s">
        <v>4842</v>
      </c>
      <c r="F172">
        <v>4644</v>
      </c>
      <c r="W172">
        <v>8</v>
      </c>
      <c r="X172" t="s">
        <v>24</v>
      </c>
    </row>
    <row r="173" spans="1:24">
      <c r="A173">
        <v>0</v>
      </c>
      <c r="D173" t="s">
        <v>193</v>
      </c>
      <c r="E173" t="s">
        <v>2092</v>
      </c>
      <c r="F173">
        <v>19440</v>
      </c>
      <c r="W173">
        <v>8</v>
      </c>
      <c r="X173" t="s">
        <v>24</v>
      </c>
    </row>
    <row r="174" spans="1:24">
      <c r="A174">
        <v>0</v>
      </c>
      <c r="D174" t="s">
        <v>194</v>
      </c>
      <c r="E174" t="s">
        <v>4077</v>
      </c>
      <c r="F174">
        <v>4536</v>
      </c>
      <c r="W174">
        <v>8</v>
      </c>
      <c r="X174" t="s">
        <v>24</v>
      </c>
    </row>
    <row r="175" spans="1:24">
      <c r="A175">
        <v>0</v>
      </c>
      <c r="D175" t="s">
        <v>195</v>
      </c>
      <c r="E175" t="s">
        <v>2093</v>
      </c>
      <c r="F175">
        <v>21600</v>
      </c>
      <c r="W175">
        <v>8</v>
      </c>
      <c r="X175" t="s">
        <v>24</v>
      </c>
    </row>
    <row r="176" spans="1:24">
      <c r="A176">
        <v>0</v>
      </c>
      <c r="D176" t="s">
        <v>196</v>
      </c>
      <c r="E176" t="s">
        <v>4843</v>
      </c>
      <c r="F176">
        <v>5184</v>
      </c>
      <c r="W176">
        <v>8</v>
      </c>
      <c r="X176" t="s">
        <v>24</v>
      </c>
    </row>
    <row r="177" spans="1:24">
      <c r="A177">
        <v>0</v>
      </c>
      <c r="D177" t="s">
        <v>197</v>
      </c>
      <c r="E177" t="s">
        <v>2094</v>
      </c>
      <c r="F177">
        <v>4180</v>
      </c>
      <c r="W177">
        <v>8</v>
      </c>
      <c r="X177" t="s">
        <v>24</v>
      </c>
    </row>
    <row r="178" spans="1:24">
      <c r="A178">
        <v>0</v>
      </c>
      <c r="D178" t="s">
        <v>198</v>
      </c>
      <c r="E178" t="s">
        <v>4844</v>
      </c>
      <c r="F178">
        <v>5184</v>
      </c>
      <c r="W178">
        <v>8</v>
      </c>
      <c r="X178" t="s">
        <v>24</v>
      </c>
    </row>
    <row r="179" spans="1:24">
      <c r="A179">
        <v>0</v>
      </c>
      <c r="D179" t="s">
        <v>199</v>
      </c>
      <c r="E179" t="s">
        <v>4845</v>
      </c>
      <c r="F179">
        <v>9720</v>
      </c>
      <c r="W179">
        <v>8</v>
      </c>
      <c r="X179" t="s">
        <v>24</v>
      </c>
    </row>
    <row r="180" spans="1:24">
      <c r="A180">
        <v>0</v>
      </c>
      <c r="D180" t="s">
        <v>200</v>
      </c>
      <c r="E180" t="s">
        <v>2095</v>
      </c>
      <c r="F180">
        <v>9720</v>
      </c>
      <c r="W180">
        <v>8</v>
      </c>
      <c r="X180" t="s">
        <v>24</v>
      </c>
    </row>
    <row r="181" spans="1:24">
      <c r="A181">
        <v>0</v>
      </c>
      <c r="D181" t="s">
        <v>201</v>
      </c>
      <c r="E181" t="s">
        <v>2096</v>
      </c>
      <c r="F181">
        <v>9720</v>
      </c>
      <c r="W181">
        <v>8</v>
      </c>
      <c r="X181" t="s">
        <v>24</v>
      </c>
    </row>
    <row r="182" spans="1:24">
      <c r="A182">
        <v>0</v>
      </c>
      <c r="D182" t="s">
        <v>202</v>
      </c>
      <c r="E182" t="s">
        <v>4846</v>
      </c>
      <c r="F182">
        <v>4320</v>
      </c>
      <c r="W182">
        <v>8</v>
      </c>
      <c r="X182" t="s">
        <v>24</v>
      </c>
    </row>
    <row r="183" spans="1:24">
      <c r="A183">
        <v>0</v>
      </c>
      <c r="D183" t="s">
        <v>203</v>
      </c>
      <c r="E183" t="s">
        <v>2097</v>
      </c>
      <c r="F183">
        <v>5400</v>
      </c>
      <c r="W183">
        <v>8</v>
      </c>
      <c r="X183" t="s">
        <v>24</v>
      </c>
    </row>
    <row r="184" spans="1:24">
      <c r="A184">
        <v>0</v>
      </c>
      <c r="D184" t="s">
        <v>204</v>
      </c>
      <c r="E184" t="s">
        <v>4847</v>
      </c>
      <c r="F184">
        <v>5832</v>
      </c>
      <c r="W184">
        <v>8</v>
      </c>
      <c r="X184" t="s">
        <v>24</v>
      </c>
    </row>
    <row r="185" spans="1:24">
      <c r="A185">
        <v>0</v>
      </c>
      <c r="D185" t="s">
        <v>205</v>
      </c>
      <c r="E185" t="s">
        <v>4078</v>
      </c>
      <c r="F185">
        <v>3780</v>
      </c>
      <c r="W185">
        <v>8</v>
      </c>
      <c r="X185" t="s">
        <v>24</v>
      </c>
    </row>
    <row r="186" spans="1:24">
      <c r="A186">
        <v>0</v>
      </c>
      <c r="D186" t="s">
        <v>206</v>
      </c>
      <c r="E186" t="s">
        <v>4848</v>
      </c>
      <c r="F186">
        <v>5400</v>
      </c>
      <c r="W186">
        <v>8</v>
      </c>
      <c r="X186" t="s">
        <v>24</v>
      </c>
    </row>
    <row r="187" spans="1:24">
      <c r="A187">
        <v>0</v>
      </c>
      <c r="D187" t="s">
        <v>207</v>
      </c>
      <c r="E187" t="s">
        <v>2098</v>
      </c>
      <c r="F187">
        <v>7560</v>
      </c>
      <c r="W187">
        <v>8</v>
      </c>
      <c r="X187" t="s">
        <v>24</v>
      </c>
    </row>
    <row r="188" spans="1:24">
      <c r="A188">
        <v>0</v>
      </c>
      <c r="D188" t="s">
        <v>1625</v>
      </c>
      <c r="E188" t="s">
        <v>4849</v>
      </c>
      <c r="F188">
        <v>5184</v>
      </c>
      <c r="W188">
        <v>8</v>
      </c>
      <c r="X188" t="s">
        <v>24</v>
      </c>
    </row>
    <row r="189" spans="1:24">
      <c r="A189">
        <v>0</v>
      </c>
      <c r="D189" t="s">
        <v>1626</v>
      </c>
      <c r="E189" t="s">
        <v>4850</v>
      </c>
      <c r="F189">
        <v>6480</v>
      </c>
      <c r="W189">
        <v>8</v>
      </c>
      <c r="X189" t="s">
        <v>24</v>
      </c>
    </row>
    <row r="190" spans="1:24">
      <c r="A190">
        <v>0</v>
      </c>
      <c r="D190" t="s">
        <v>208</v>
      </c>
      <c r="E190" t="s">
        <v>2099</v>
      </c>
      <c r="F190">
        <v>4980</v>
      </c>
      <c r="W190">
        <v>8</v>
      </c>
      <c r="X190" t="s">
        <v>24</v>
      </c>
    </row>
    <row r="191" spans="1:24">
      <c r="A191">
        <v>0</v>
      </c>
      <c r="D191" t="s">
        <v>209</v>
      </c>
      <c r="E191" t="s">
        <v>2100</v>
      </c>
      <c r="F191">
        <v>4980</v>
      </c>
      <c r="W191">
        <v>8</v>
      </c>
      <c r="X191" t="s">
        <v>24</v>
      </c>
    </row>
    <row r="192" spans="1:24">
      <c r="A192">
        <v>0</v>
      </c>
      <c r="D192" t="s">
        <v>210</v>
      </c>
      <c r="E192" t="s">
        <v>2101</v>
      </c>
      <c r="F192">
        <v>4980</v>
      </c>
      <c r="W192">
        <v>8</v>
      </c>
      <c r="X192" t="s">
        <v>24</v>
      </c>
    </row>
    <row r="193" spans="1:24">
      <c r="A193">
        <v>0</v>
      </c>
      <c r="D193" t="s">
        <v>211</v>
      </c>
      <c r="E193" t="s">
        <v>2102</v>
      </c>
      <c r="F193">
        <v>4980</v>
      </c>
      <c r="W193">
        <v>8</v>
      </c>
      <c r="X193" t="s">
        <v>24</v>
      </c>
    </row>
    <row r="194" spans="1:24">
      <c r="A194">
        <v>0</v>
      </c>
      <c r="D194" t="s">
        <v>212</v>
      </c>
      <c r="E194" t="s">
        <v>4851</v>
      </c>
      <c r="F194">
        <v>5400</v>
      </c>
      <c r="W194">
        <v>8</v>
      </c>
      <c r="X194" t="s">
        <v>24</v>
      </c>
    </row>
    <row r="195" spans="1:24">
      <c r="A195">
        <v>0</v>
      </c>
      <c r="D195" t="s">
        <v>213</v>
      </c>
      <c r="E195" t="s">
        <v>4852</v>
      </c>
      <c r="F195">
        <v>8964</v>
      </c>
      <c r="W195">
        <v>8</v>
      </c>
      <c r="X195" t="s">
        <v>24</v>
      </c>
    </row>
    <row r="196" spans="1:24">
      <c r="A196">
        <v>0</v>
      </c>
      <c r="D196" t="s">
        <v>214</v>
      </c>
      <c r="E196" t="s">
        <v>4853</v>
      </c>
      <c r="F196">
        <v>2700</v>
      </c>
      <c r="W196">
        <v>8</v>
      </c>
      <c r="X196" t="s">
        <v>24</v>
      </c>
    </row>
    <row r="197" spans="1:24">
      <c r="A197">
        <v>0</v>
      </c>
      <c r="D197" t="s">
        <v>215</v>
      </c>
      <c r="E197" t="s">
        <v>2103</v>
      </c>
      <c r="F197">
        <v>2700</v>
      </c>
      <c r="W197">
        <v>8</v>
      </c>
      <c r="X197" t="s">
        <v>24</v>
      </c>
    </row>
    <row r="198" spans="1:24">
      <c r="A198">
        <v>0</v>
      </c>
      <c r="D198" t="s">
        <v>216</v>
      </c>
      <c r="E198" t="s">
        <v>4079</v>
      </c>
      <c r="F198">
        <v>5400</v>
      </c>
      <c r="W198">
        <v>8</v>
      </c>
      <c r="X198" t="s">
        <v>24</v>
      </c>
    </row>
    <row r="199" spans="1:24">
      <c r="A199">
        <v>0</v>
      </c>
      <c r="D199" t="s">
        <v>217</v>
      </c>
      <c r="E199" t="s">
        <v>4854</v>
      </c>
      <c r="F199">
        <v>3340</v>
      </c>
      <c r="W199">
        <v>8</v>
      </c>
      <c r="X199" t="s">
        <v>24</v>
      </c>
    </row>
    <row r="200" spans="1:24">
      <c r="A200">
        <v>0</v>
      </c>
      <c r="D200" t="s">
        <v>218</v>
      </c>
      <c r="E200" t="s">
        <v>219</v>
      </c>
      <c r="F200">
        <v>3780</v>
      </c>
      <c r="W200">
        <v>8</v>
      </c>
      <c r="X200" t="s">
        <v>24</v>
      </c>
    </row>
    <row r="201" spans="1:24">
      <c r="A201">
        <v>0</v>
      </c>
      <c r="D201" t="s">
        <v>220</v>
      </c>
      <c r="E201" t="s">
        <v>221</v>
      </c>
      <c r="F201">
        <v>5830</v>
      </c>
      <c r="W201">
        <v>8</v>
      </c>
      <c r="X201" t="s">
        <v>24</v>
      </c>
    </row>
    <row r="202" spans="1:24">
      <c r="A202">
        <v>0</v>
      </c>
      <c r="D202" t="s">
        <v>222</v>
      </c>
      <c r="E202" t="s">
        <v>4855</v>
      </c>
      <c r="F202">
        <v>3500</v>
      </c>
      <c r="W202">
        <v>8</v>
      </c>
      <c r="X202" t="s">
        <v>24</v>
      </c>
    </row>
    <row r="203" spans="1:24">
      <c r="A203">
        <v>0</v>
      </c>
      <c r="D203" t="s">
        <v>223</v>
      </c>
      <c r="E203" t="s">
        <v>4856</v>
      </c>
      <c r="F203">
        <v>3500</v>
      </c>
      <c r="W203">
        <v>8</v>
      </c>
      <c r="X203" t="s">
        <v>24</v>
      </c>
    </row>
    <row r="204" spans="1:24">
      <c r="A204">
        <v>0</v>
      </c>
      <c r="D204" t="s">
        <v>224</v>
      </c>
      <c r="E204" t="s">
        <v>2104</v>
      </c>
      <c r="F204">
        <v>3240</v>
      </c>
      <c r="W204">
        <v>8</v>
      </c>
      <c r="X204" t="s">
        <v>24</v>
      </c>
    </row>
    <row r="205" spans="1:24">
      <c r="A205">
        <v>0</v>
      </c>
      <c r="D205" t="s">
        <v>225</v>
      </c>
      <c r="E205" t="s">
        <v>2105</v>
      </c>
      <c r="F205">
        <v>2810</v>
      </c>
      <c r="W205">
        <v>8</v>
      </c>
      <c r="X205" t="s">
        <v>24</v>
      </c>
    </row>
    <row r="206" spans="1:24">
      <c r="A206">
        <v>0</v>
      </c>
      <c r="D206" t="s">
        <v>226</v>
      </c>
      <c r="E206" t="s">
        <v>2106</v>
      </c>
      <c r="F206">
        <v>3240</v>
      </c>
      <c r="W206">
        <v>8</v>
      </c>
      <c r="X206" t="s">
        <v>24</v>
      </c>
    </row>
    <row r="207" spans="1:24">
      <c r="A207">
        <v>0</v>
      </c>
      <c r="D207" t="s">
        <v>227</v>
      </c>
      <c r="E207" t="s">
        <v>4857</v>
      </c>
      <c r="F207">
        <v>2160</v>
      </c>
      <c r="W207">
        <v>8</v>
      </c>
      <c r="X207" t="s">
        <v>24</v>
      </c>
    </row>
    <row r="208" spans="1:24">
      <c r="A208">
        <v>0</v>
      </c>
      <c r="D208" t="s">
        <v>228</v>
      </c>
      <c r="E208" t="s">
        <v>2107</v>
      </c>
      <c r="F208">
        <v>3240</v>
      </c>
      <c r="W208">
        <v>8</v>
      </c>
      <c r="X208" t="s">
        <v>24</v>
      </c>
    </row>
    <row r="209" spans="1:24">
      <c r="A209">
        <v>0</v>
      </c>
      <c r="D209" t="s">
        <v>229</v>
      </c>
      <c r="E209" t="s">
        <v>4858</v>
      </c>
      <c r="F209">
        <v>3740</v>
      </c>
      <c r="W209">
        <v>8</v>
      </c>
      <c r="X209" t="s">
        <v>24</v>
      </c>
    </row>
    <row r="210" spans="1:24">
      <c r="A210">
        <v>0</v>
      </c>
      <c r="D210" t="s">
        <v>230</v>
      </c>
      <c r="E210" t="s">
        <v>4859</v>
      </c>
      <c r="F210">
        <v>4950</v>
      </c>
      <c r="W210">
        <v>8</v>
      </c>
      <c r="X210" t="s">
        <v>24</v>
      </c>
    </row>
    <row r="211" spans="1:24">
      <c r="A211">
        <v>0</v>
      </c>
      <c r="D211" t="s">
        <v>231</v>
      </c>
      <c r="E211" t="s">
        <v>4860</v>
      </c>
      <c r="F211">
        <v>6156</v>
      </c>
      <c r="W211">
        <v>8</v>
      </c>
      <c r="X211" t="s">
        <v>24</v>
      </c>
    </row>
    <row r="212" spans="1:24">
      <c r="A212">
        <v>0</v>
      </c>
      <c r="D212" t="s">
        <v>232</v>
      </c>
      <c r="E212" t="s">
        <v>4861</v>
      </c>
      <c r="F212">
        <v>4320</v>
      </c>
      <c r="W212">
        <v>8</v>
      </c>
      <c r="X212" t="s">
        <v>24</v>
      </c>
    </row>
    <row r="213" spans="1:24">
      <c r="A213">
        <v>0</v>
      </c>
      <c r="D213" t="s">
        <v>233</v>
      </c>
      <c r="E213" t="s">
        <v>4862</v>
      </c>
      <c r="F213">
        <v>4380</v>
      </c>
      <c r="W213">
        <v>8</v>
      </c>
      <c r="X213" t="s">
        <v>24</v>
      </c>
    </row>
    <row r="214" spans="1:24">
      <c r="A214">
        <v>0</v>
      </c>
      <c r="D214" t="s">
        <v>234</v>
      </c>
      <c r="E214" t="s">
        <v>4863</v>
      </c>
      <c r="F214">
        <v>2700</v>
      </c>
      <c r="W214">
        <v>8</v>
      </c>
      <c r="X214" t="s">
        <v>24</v>
      </c>
    </row>
    <row r="215" spans="1:24">
      <c r="A215">
        <v>0</v>
      </c>
      <c r="D215" t="s">
        <v>235</v>
      </c>
      <c r="E215" t="s">
        <v>4864</v>
      </c>
      <c r="F215">
        <v>3240</v>
      </c>
      <c r="W215">
        <v>8</v>
      </c>
      <c r="X215" t="s">
        <v>24</v>
      </c>
    </row>
    <row r="216" spans="1:24">
      <c r="A216">
        <v>0</v>
      </c>
      <c r="D216" t="s">
        <v>236</v>
      </c>
      <c r="E216" t="s">
        <v>2108</v>
      </c>
      <c r="F216">
        <v>2160</v>
      </c>
      <c r="W216">
        <v>8</v>
      </c>
      <c r="X216" t="s">
        <v>24</v>
      </c>
    </row>
    <row r="217" spans="1:24">
      <c r="A217">
        <v>0</v>
      </c>
      <c r="D217" t="s">
        <v>237</v>
      </c>
      <c r="E217" t="s">
        <v>4865</v>
      </c>
      <c r="F217">
        <v>3460</v>
      </c>
      <c r="W217">
        <v>8</v>
      </c>
      <c r="X217" t="s">
        <v>24</v>
      </c>
    </row>
    <row r="218" spans="1:24">
      <c r="A218">
        <v>0</v>
      </c>
      <c r="D218" t="s">
        <v>238</v>
      </c>
      <c r="E218" t="s">
        <v>4866</v>
      </c>
      <c r="F218">
        <v>14200</v>
      </c>
      <c r="W218">
        <v>8</v>
      </c>
      <c r="X218" t="s">
        <v>24</v>
      </c>
    </row>
    <row r="219" spans="1:24">
      <c r="A219">
        <v>0</v>
      </c>
      <c r="D219" t="s">
        <v>239</v>
      </c>
      <c r="E219" t="s">
        <v>4867</v>
      </c>
      <c r="F219">
        <v>4212</v>
      </c>
      <c r="W219">
        <v>8</v>
      </c>
      <c r="X219" t="s">
        <v>24</v>
      </c>
    </row>
    <row r="220" spans="1:24">
      <c r="A220">
        <v>0</v>
      </c>
      <c r="D220" t="s">
        <v>240</v>
      </c>
      <c r="E220" t="s">
        <v>4868</v>
      </c>
      <c r="F220">
        <v>4700</v>
      </c>
      <c r="W220">
        <v>8</v>
      </c>
      <c r="X220" t="s">
        <v>24</v>
      </c>
    </row>
    <row r="221" spans="1:24">
      <c r="A221">
        <v>0</v>
      </c>
      <c r="D221" t="s">
        <v>241</v>
      </c>
      <c r="E221" t="s">
        <v>2109</v>
      </c>
      <c r="F221">
        <v>2780</v>
      </c>
      <c r="W221">
        <v>8</v>
      </c>
      <c r="X221" t="s">
        <v>24</v>
      </c>
    </row>
    <row r="222" spans="1:24">
      <c r="A222">
        <v>0</v>
      </c>
      <c r="D222" t="s">
        <v>4378</v>
      </c>
      <c r="E222" t="s">
        <v>4869</v>
      </c>
      <c r="F222">
        <v>3880</v>
      </c>
      <c r="W222">
        <v>8</v>
      </c>
      <c r="X222" t="s">
        <v>24</v>
      </c>
    </row>
    <row r="223" spans="1:24">
      <c r="A223">
        <v>0</v>
      </c>
      <c r="D223" t="s">
        <v>4379</v>
      </c>
      <c r="E223" t="s">
        <v>4870</v>
      </c>
      <c r="F223">
        <v>5580</v>
      </c>
      <c r="W223">
        <v>8</v>
      </c>
      <c r="X223" t="s">
        <v>24</v>
      </c>
    </row>
    <row r="224" spans="1:24">
      <c r="A224">
        <v>0</v>
      </c>
      <c r="D224" t="s">
        <v>242</v>
      </c>
      <c r="E224" t="s">
        <v>2110</v>
      </c>
      <c r="F224">
        <v>3480</v>
      </c>
      <c r="W224">
        <v>8</v>
      </c>
      <c r="X224" t="s">
        <v>24</v>
      </c>
    </row>
    <row r="225" spans="1:24">
      <c r="A225">
        <v>0</v>
      </c>
      <c r="D225" t="s">
        <v>3232</v>
      </c>
      <c r="E225" t="s">
        <v>4871</v>
      </c>
      <c r="F225">
        <v>3880</v>
      </c>
      <c r="W225">
        <v>8</v>
      </c>
      <c r="X225" t="s">
        <v>24</v>
      </c>
    </row>
    <row r="226" spans="1:24">
      <c r="A226">
        <v>0</v>
      </c>
      <c r="D226" t="s">
        <v>243</v>
      </c>
      <c r="E226" t="s">
        <v>4872</v>
      </c>
      <c r="F226">
        <v>3790</v>
      </c>
      <c r="W226">
        <v>8</v>
      </c>
      <c r="X226" t="s">
        <v>24</v>
      </c>
    </row>
    <row r="227" spans="1:24">
      <c r="A227">
        <v>0</v>
      </c>
      <c r="D227" t="s">
        <v>244</v>
      </c>
      <c r="E227" t="s">
        <v>4873</v>
      </c>
      <c r="F227">
        <v>4560</v>
      </c>
      <c r="W227">
        <v>8</v>
      </c>
      <c r="X227" t="s">
        <v>24</v>
      </c>
    </row>
    <row r="228" spans="1:24">
      <c r="A228">
        <v>0</v>
      </c>
      <c r="D228" t="s">
        <v>245</v>
      </c>
      <c r="E228" t="s">
        <v>4874</v>
      </c>
      <c r="F228">
        <v>5640</v>
      </c>
      <c r="W228">
        <v>8</v>
      </c>
      <c r="X228" t="s">
        <v>24</v>
      </c>
    </row>
    <row r="229" spans="1:24">
      <c r="A229">
        <v>0</v>
      </c>
      <c r="D229" t="s">
        <v>246</v>
      </c>
      <c r="E229" t="s">
        <v>4875</v>
      </c>
      <c r="F229">
        <v>3840</v>
      </c>
      <c r="W229">
        <v>8</v>
      </c>
      <c r="X229" t="s">
        <v>24</v>
      </c>
    </row>
    <row r="230" spans="1:24">
      <c r="A230">
        <v>0</v>
      </c>
      <c r="D230" t="s">
        <v>247</v>
      </c>
      <c r="E230" t="s">
        <v>248</v>
      </c>
      <c r="F230">
        <v>2900</v>
      </c>
      <c r="W230">
        <v>8</v>
      </c>
      <c r="X230" t="s">
        <v>24</v>
      </c>
    </row>
    <row r="231" spans="1:24">
      <c r="A231">
        <v>0</v>
      </c>
      <c r="D231" t="s">
        <v>249</v>
      </c>
      <c r="E231" t="s">
        <v>250</v>
      </c>
      <c r="F231">
        <v>2480</v>
      </c>
      <c r="W231">
        <v>8</v>
      </c>
      <c r="X231" t="s">
        <v>24</v>
      </c>
    </row>
    <row r="232" spans="1:24">
      <c r="A232">
        <v>0</v>
      </c>
      <c r="D232" t="s">
        <v>251</v>
      </c>
      <c r="E232" t="s">
        <v>252</v>
      </c>
      <c r="F232">
        <v>2980</v>
      </c>
      <c r="W232">
        <v>8</v>
      </c>
      <c r="X232" t="s">
        <v>24</v>
      </c>
    </row>
    <row r="233" spans="1:24">
      <c r="A233">
        <v>0</v>
      </c>
      <c r="D233" t="s">
        <v>253</v>
      </c>
      <c r="E233" t="s">
        <v>4876</v>
      </c>
      <c r="F233">
        <v>3350</v>
      </c>
      <c r="W233">
        <v>8</v>
      </c>
      <c r="X233" t="s">
        <v>24</v>
      </c>
    </row>
    <row r="234" spans="1:24">
      <c r="A234">
        <v>0</v>
      </c>
      <c r="D234" t="s">
        <v>254</v>
      </c>
      <c r="E234" t="s">
        <v>2111</v>
      </c>
      <c r="F234">
        <v>3200</v>
      </c>
      <c r="W234">
        <v>8</v>
      </c>
      <c r="X234" t="s">
        <v>24</v>
      </c>
    </row>
    <row r="235" spans="1:24">
      <c r="A235">
        <v>0</v>
      </c>
      <c r="D235" t="s">
        <v>255</v>
      </c>
      <c r="E235" t="s">
        <v>256</v>
      </c>
      <c r="F235">
        <v>2480</v>
      </c>
      <c r="W235">
        <v>8</v>
      </c>
      <c r="X235" t="s">
        <v>24</v>
      </c>
    </row>
    <row r="236" spans="1:24">
      <c r="A236">
        <v>0</v>
      </c>
      <c r="D236" t="s">
        <v>257</v>
      </c>
      <c r="E236" t="s">
        <v>258</v>
      </c>
      <c r="F236">
        <v>3240</v>
      </c>
      <c r="W236">
        <v>8</v>
      </c>
      <c r="X236" t="s">
        <v>24</v>
      </c>
    </row>
    <row r="237" spans="1:24">
      <c r="A237">
        <v>0</v>
      </c>
      <c r="D237" t="s">
        <v>259</v>
      </c>
      <c r="E237" t="s">
        <v>260</v>
      </c>
      <c r="F237">
        <v>4320</v>
      </c>
      <c r="W237">
        <v>8</v>
      </c>
      <c r="X237" t="s">
        <v>24</v>
      </c>
    </row>
    <row r="238" spans="1:24">
      <c r="A238">
        <v>0</v>
      </c>
      <c r="D238" t="s">
        <v>261</v>
      </c>
      <c r="E238" t="s">
        <v>2112</v>
      </c>
      <c r="F238">
        <v>3040</v>
      </c>
      <c r="W238">
        <v>8</v>
      </c>
      <c r="X238" t="s">
        <v>24</v>
      </c>
    </row>
    <row r="239" spans="1:24">
      <c r="A239">
        <v>0</v>
      </c>
      <c r="D239" t="s">
        <v>262</v>
      </c>
      <c r="E239" t="s">
        <v>2113</v>
      </c>
      <c r="F239">
        <v>3240</v>
      </c>
      <c r="W239">
        <v>8</v>
      </c>
      <c r="X239" t="s">
        <v>24</v>
      </c>
    </row>
    <row r="240" spans="1:24">
      <c r="A240">
        <v>0</v>
      </c>
      <c r="D240" t="s">
        <v>263</v>
      </c>
      <c r="E240" t="s">
        <v>2114</v>
      </c>
      <c r="F240">
        <v>5400</v>
      </c>
      <c r="W240">
        <v>8</v>
      </c>
      <c r="X240" t="s">
        <v>24</v>
      </c>
    </row>
    <row r="241" spans="1:24">
      <c r="A241">
        <v>0</v>
      </c>
      <c r="D241" t="s">
        <v>264</v>
      </c>
      <c r="E241" t="s">
        <v>265</v>
      </c>
      <c r="F241">
        <v>3240</v>
      </c>
      <c r="W241">
        <v>8</v>
      </c>
      <c r="X241" t="s">
        <v>24</v>
      </c>
    </row>
    <row r="242" spans="1:24">
      <c r="A242">
        <v>0</v>
      </c>
      <c r="D242" t="s">
        <v>266</v>
      </c>
      <c r="E242" t="s">
        <v>267</v>
      </c>
      <c r="F242">
        <v>5400</v>
      </c>
      <c r="W242">
        <v>8</v>
      </c>
      <c r="X242" t="s">
        <v>24</v>
      </c>
    </row>
    <row r="243" spans="1:24">
      <c r="A243">
        <v>0</v>
      </c>
      <c r="D243" t="s">
        <v>268</v>
      </c>
      <c r="E243" t="s">
        <v>2115</v>
      </c>
      <c r="F243">
        <v>5400</v>
      </c>
      <c r="W243">
        <v>8</v>
      </c>
      <c r="X243" t="s">
        <v>24</v>
      </c>
    </row>
    <row r="244" spans="1:24">
      <c r="A244">
        <v>0</v>
      </c>
      <c r="D244" t="s">
        <v>269</v>
      </c>
      <c r="E244" t="s">
        <v>2116</v>
      </c>
      <c r="F244">
        <v>3780</v>
      </c>
      <c r="W244">
        <v>8</v>
      </c>
      <c r="X244" t="s">
        <v>24</v>
      </c>
    </row>
    <row r="245" spans="1:24">
      <c r="A245">
        <v>0</v>
      </c>
      <c r="D245" t="s">
        <v>270</v>
      </c>
      <c r="E245" t="s">
        <v>2117</v>
      </c>
      <c r="F245">
        <v>2480</v>
      </c>
      <c r="W245">
        <v>8</v>
      </c>
      <c r="X245" t="s">
        <v>24</v>
      </c>
    </row>
    <row r="246" spans="1:24">
      <c r="A246">
        <v>0</v>
      </c>
      <c r="D246" t="s">
        <v>271</v>
      </c>
      <c r="E246" t="s">
        <v>2118</v>
      </c>
      <c r="F246">
        <v>3240</v>
      </c>
      <c r="W246">
        <v>8</v>
      </c>
      <c r="X246" t="s">
        <v>24</v>
      </c>
    </row>
    <row r="247" spans="1:24">
      <c r="A247">
        <v>0</v>
      </c>
      <c r="D247" t="s">
        <v>272</v>
      </c>
      <c r="E247" t="s">
        <v>2119</v>
      </c>
      <c r="F247">
        <v>3240</v>
      </c>
      <c r="W247">
        <v>8</v>
      </c>
      <c r="X247" t="s">
        <v>24</v>
      </c>
    </row>
    <row r="248" spans="1:24">
      <c r="A248">
        <v>0</v>
      </c>
      <c r="D248" t="s">
        <v>273</v>
      </c>
      <c r="E248" t="s">
        <v>274</v>
      </c>
      <c r="F248">
        <v>2480</v>
      </c>
      <c r="W248">
        <v>8</v>
      </c>
      <c r="X248" t="s">
        <v>24</v>
      </c>
    </row>
    <row r="249" spans="1:24">
      <c r="A249">
        <v>0</v>
      </c>
      <c r="D249" t="s">
        <v>275</v>
      </c>
      <c r="E249" t="s">
        <v>276</v>
      </c>
      <c r="F249">
        <v>3240</v>
      </c>
      <c r="W249">
        <v>8</v>
      </c>
      <c r="X249" t="s">
        <v>24</v>
      </c>
    </row>
    <row r="250" spans="1:24">
      <c r="A250">
        <v>0</v>
      </c>
      <c r="D250" t="s">
        <v>277</v>
      </c>
      <c r="E250" t="s">
        <v>278</v>
      </c>
      <c r="F250">
        <v>2480</v>
      </c>
      <c r="W250">
        <v>8</v>
      </c>
      <c r="X250" t="s">
        <v>24</v>
      </c>
    </row>
    <row r="251" spans="1:24">
      <c r="A251">
        <v>0</v>
      </c>
      <c r="D251" t="s">
        <v>279</v>
      </c>
      <c r="E251" t="s">
        <v>280</v>
      </c>
      <c r="F251">
        <v>3240</v>
      </c>
      <c r="W251">
        <v>8</v>
      </c>
      <c r="X251" t="s">
        <v>24</v>
      </c>
    </row>
    <row r="252" spans="1:24">
      <c r="A252">
        <v>0</v>
      </c>
      <c r="D252" t="s">
        <v>281</v>
      </c>
      <c r="E252" t="s">
        <v>2120</v>
      </c>
      <c r="F252">
        <v>4220</v>
      </c>
      <c r="W252">
        <v>8</v>
      </c>
      <c r="X252" t="s">
        <v>24</v>
      </c>
    </row>
    <row r="253" spans="1:24">
      <c r="A253">
        <v>0</v>
      </c>
      <c r="D253" t="s">
        <v>282</v>
      </c>
      <c r="E253" t="s">
        <v>2121</v>
      </c>
      <c r="F253">
        <v>3180</v>
      </c>
      <c r="W253">
        <v>8</v>
      </c>
      <c r="X253" t="s">
        <v>24</v>
      </c>
    </row>
    <row r="254" spans="1:24">
      <c r="A254">
        <v>0</v>
      </c>
      <c r="D254" t="s">
        <v>283</v>
      </c>
      <c r="E254" t="s">
        <v>2122</v>
      </c>
      <c r="F254">
        <v>2650</v>
      </c>
      <c r="W254">
        <v>8</v>
      </c>
      <c r="X254" t="s">
        <v>24</v>
      </c>
    </row>
    <row r="255" spans="1:24">
      <c r="A255">
        <v>0</v>
      </c>
      <c r="D255" t="s">
        <v>284</v>
      </c>
      <c r="E255" t="s">
        <v>2123</v>
      </c>
      <c r="F255">
        <v>3160</v>
      </c>
      <c r="W255">
        <v>8</v>
      </c>
      <c r="X255" t="s">
        <v>24</v>
      </c>
    </row>
    <row r="256" spans="1:24">
      <c r="A256">
        <v>0</v>
      </c>
      <c r="D256" t="s">
        <v>285</v>
      </c>
      <c r="E256" t="s">
        <v>2124</v>
      </c>
      <c r="F256">
        <v>3300</v>
      </c>
      <c r="W256">
        <v>8</v>
      </c>
      <c r="X256" t="s">
        <v>24</v>
      </c>
    </row>
    <row r="257" spans="1:24">
      <c r="A257">
        <v>0</v>
      </c>
      <c r="D257" t="s">
        <v>286</v>
      </c>
      <c r="E257" t="s">
        <v>2125</v>
      </c>
      <c r="F257">
        <v>4220</v>
      </c>
      <c r="W257">
        <v>8</v>
      </c>
      <c r="X257" t="s">
        <v>24</v>
      </c>
    </row>
    <row r="258" spans="1:24">
      <c r="A258">
        <v>0</v>
      </c>
      <c r="D258" t="s">
        <v>287</v>
      </c>
      <c r="E258" t="s">
        <v>2126</v>
      </c>
      <c r="F258">
        <v>3180</v>
      </c>
      <c r="W258">
        <v>8</v>
      </c>
      <c r="X258" t="s">
        <v>24</v>
      </c>
    </row>
    <row r="259" spans="1:24">
      <c r="A259">
        <v>0</v>
      </c>
      <c r="D259" t="s">
        <v>288</v>
      </c>
      <c r="E259" t="s">
        <v>2127</v>
      </c>
      <c r="F259">
        <v>2650</v>
      </c>
      <c r="W259">
        <v>8</v>
      </c>
      <c r="X259" t="s">
        <v>24</v>
      </c>
    </row>
    <row r="260" spans="1:24">
      <c r="A260">
        <v>0</v>
      </c>
      <c r="D260" t="s">
        <v>289</v>
      </c>
      <c r="E260" t="s">
        <v>2128</v>
      </c>
      <c r="F260">
        <v>2100</v>
      </c>
      <c r="W260">
        <v>8</v>
      </c>
      <c r="X260" t="s">
        <v>24</v>
      </c>
    </row>
    <row r="261" spans="1:24">
      <c r="A261">
        <v>0</v>
      </c>
      <c r="D261" t="s">
        <v>290</v>
      </c>
      <c r="E261" t="s">
        <v>2129</v>
      </c>
      <c r="F261">
        <v>4230</v>
      </c>
      <c r="W261">
        <v>8</v>
      </c>
      <c r="X261" t="s">
        <v>24</v>
      </c>
    </row>
    <row r="262" spans="1:24">
      <c r="A262">
        <v>0</v>
      </c>
      <c r="D262" t="s">
        <v>291</v>
      </c>
      <c r="E262" t="s">
        <v>2130</v>
      </c>
      <c r="F262">
        <v>3180</v>
      </c>
      <c r="W262">
        <v>8</v>
      </c>
      <c r="X262" t="s">
        <v>24</v>
      </c>
    </row>
    <row r="263" spans="1:24">
      <c r="A263">
        <v>0</v>
      </c>
      <c r="D263" t="s">
        <v>292</v>
      </c>
      <c r="E263" t="s">
        <v>2131</v>
      </c>
      <c r="F263">
        <v>2650</v>
      </c>
      <c r="W263">
        <v>8</v>
      </c>
      <c r="X263" t="s">
        <v>24</v>
      </c>
    </row>
    <row r="264" spans="1:24">
      <c r="A264">
        <v>0</v>
      </c>
      <c r="D264" t="s">
        <v>293</v>
      </c>
      <c r="E264" t="s">
        <v>2132</v>
      </c>
      <c r="F264">
        <v>2100</v>
      </c>
      <c r="W264">
        <v>8</v>
      </c>
      <c r="X264" t="s">
        <v>24</v>
      </c>
    </row>
    <row r="265" spans="1:24">
      <c r="A265">
        <v>0</v>
      </c>
      <c r="D265" t="s">
        <v>294</v>
      </c>
      <c r="E265" t="s">
        <v>2133</v>
      </c>
      <c r="F265">
        <v>3240</v>
      </c>
      <c r="W265">
        <v>8</v>
      </c>
      <c r="X265" t="s">
        <v>24</v>
      </c>
    </row>
    <row r="266" spans="1:24">
      <c r="A266">
        <v>0</v>
      </c>
      <c r="D266" t="s">
        <v>295</v>
      </c>
      <c r="E266" t="s">
        <v>2134</v>
      </c>
      <c r="F266">
        <v>3350</v>
      </c>
      <c r="W266">
        <v>8</v>
      </c>
      <c r="X266" t="s">
        <v>24</v>
      </c>
    </row>
    <row r="267" spans="1:24">
      <c r="A267">
        <v>0</v>
      </c>
      <c r="D267" t="s">
        <v>296</v>
      </c>
      <c r="E267" t="s">
        <v>2135</v>
      </c>
      <c r="F267">
        <v>3040</v>
      </c>
      <c r="W267">
        <v>8</v>
      </c>
      <c r="X267" t="s">
        <v>24</v>
      </c>
    </row>
    <row r="268" spans="1:24">
      <c r="A268">
        <v>0</v>
      </c>
      <c r="D268" t="s">
        <v>297</v>
      </c>
      <c r="E268" t="s">
        <v>2136</v>
      </c>
      <c r="F268">
        <v>4120</v>
      </c>
      <c r="W268">
        <v>8</v>
      </c>
      <c r="X268" t="s">
        <v>24</v>
      </c>
    </row>
    <row r="269" spans="1:24">
      <c r="A269">
        <v>0</v>
      </c>
      <c r="D269" t="s">
        <v>298</v>
      </c>
      <c r="E269" t="s">
        <v>2137</v>
      </c>
      <c r="F269">
        <v>3040</v>
      </c>
      <c r="W269">
        <v>8</v>
      </c>
      <c r="X269" t="s">
        <v>24</v>
      </c>
    </row>
    <row r="270" spans="1:24">
      <c r="A270">
        <v>0</v>
      </c>
      <c r="D270" t="s">
        <v>299</v>
      </c>
      <c r="E270" t="s">
        <v>2138</v>
      </c>
      <c r="F270">
        <v>4120</v>
      </c>
      <c r="W270">
        <v>8</v>
      </c>
      <c r="X270" t="s">
        <v>24</v>
      </c>
    </row>
    <row r="271" spans="1:24">
      <c r="A271">
        <v>0</v>
      </c>
      <c r="D271" t="s">
        <v>300</v>
      </c>
      <c r="E271" t="s">
        <v>2139</v>
      </c>
      <c r="F271">
        <v>1960</v>
      </c>
      <c r="W271">
        <v>8</v>
      </c>
      <c r="X271" t="s">
        <v>24</v>
      </c>
    </row>
    <row r="272" spans="1:24">
      <c r="A272">
        <v>0</v>
      </c>
      <c r="D272" t="s">
        <v>301</v>
      </c>
      <c r="E272" t="s">
        <v>2140</v>
      </c>
      <c r="F272">
        <v>2500</v>
      </c>
      <c r="W272">
        <v>8</v>
      </c>
      <c r="X272" t="s">
        <v>24</v>
      </c>
    </row>
    <row r="273" spans="1:24">
      <c r="A273">
        <v>0</v>
      </c>
      <c r="D273" t="s">
        <v>302</v>
      </c>
      <c r="E273" t="s">
        <v>2141</v>
      </c>
      <c r="F273">
        <v>3040</v>
      </c>
      <c r="W273">
        <v>8</v>
      </c>
      <c r="X273" t="s">
        <v>24</v>
      </c>
    </row>
    <row r="274" spans="1:24">
      <c r="A274">
        <v>0</v>
      </c>
      <c r="D274" t="s">
        <v>303</v>
      </c>
      <c r="E274" t="s">
        <v>2142</v>
      </c>
      <c r="F274">
        <v>1960</v>
      </c>
      <c r="W274">
        <v>8</v>
      </c>
      <c r="X274" t="s">
        <v>24</v>
      </c>
    </row>
    <row r="275" spans="1:24">
      <c r="A275">
        <v>0</v>
      </c>
      <c r="D275" t="s">
        <v>304</v>
      </c>
      <c r="E275" t="s">
        <v>2143</v>
      </c>
      <c r="F275">
        <v>2500</v>
      </c>
      <c r="W275">
        <v>8</v>
      </c>
      <c r="X275" t="s">
        <v>24</v>
      </c>
    </row>
    <row r="276" spans="1:24">
      <c r="A276">
        <v>0</v>
      </c>
      <c r="D276" t="s">
        <v>305</v>
      </c>
      <c r="E276" t="s">
        <v>2144</v>
      </c>
      <c r="F276">
        <v>3040</v>
      </c>
      <c r="W276">
        <v>8</v>
      </c>
      <c r="X276" t="s">
        <v>24</v>
      </c>
    </row>
    <row r="277" spans="1:24">
      <c r="A277">
        <v>0</v>
      </c>
      <c r="D277" t="s">
        <v>306</v>
      </c>
      <c r="E277" t="s">
        <v>2145</v>
      </c>
      <c r="F277">
        <v>4120</v>
      </c>
      <c r="W277">
        <v>8</v>
      </c>
      <c r="X277" t="s">
        <v>24</v>
      </c>
    </row>
    <row r="278" spans="1:24">
      <c r="A278">
        <v>0</v>
      </c>
      <c r="D278" t="s">
        <v>307</v>
      </c>
      <c r="E278" t="s">
        <v>4877</v>
      </c>
      <c r="F278">
        <v>3240</v>
      </c>
      <c r="W278">
        <v>8</v>
      </c>
      <c r="X278" t="s">
        <v>24</v>
      </c>
    </row>
    <row r="279" spans="1:24">
      <c r="A279">
        <v>0</v>
      </c>
      <c r="D279" t="s">
        <v>308</v>
      </c>
      <c r="E279" t="s">
        <v>4878</v>
      </c>
      <c r="F279">
        <v>3780</v>
      </c>
      <c r="W279">
        <v>8</v>
      </c>
      <c r="X279" t="s">
        <v>24</v>
      </c>
    </row>
    <row r="280" spans="1:24">
      <c r="A280">
        <v>0</v>
      </c>
      <c r="D280" t="s">
        <v>309</v>
      </c>
      <c r="E280" t="s">
        <v>2146</v>
      </c>
      <c r="F280">
        <v>3240</v>
      </c>
      <c r="W280">
        <v>8</v>
      </c>
      <c r="X280" t="s">
        <v>24</v>
      </c>
    </row>
    <row r="281" spans="1:24">
      <c r="A281">
        <v>0</v>
      </c>
      <c r="D281" t="s">
        <v>310</v>
      </c>
      <c r="E281" t="s">
        <v>2147</v>
      </c>
      <c r="F281">
        <v>2900</v>
      </c>
      <c r="W281">
        <v>8</v>
      </c>
      <c r="X281" t="s">
        <v>24</v>
      </c>
    </row>
    <row r="282" spans="1:24">
      <c r="A282">
        <v>0</v>
      </c>
      <c r="D282" t="s">
        <v>311</v>
      </c>
      <c r="E282" t="s">
        <v>2148</v>
      </c>
      <c r="F282">
        <v>5180</v>
      </c>
      <c r="W282">
        <v>8</v>
      </c>
      <c r="X282" t="s">
        <v>24</v>
      </c>
    </row>
    <row r="283" spans="1:24">
      <c r="A283">
        <v>0</v>
      </c>
      <c r="D283" t="s">
        <v>312</v>
      </c>
      <c r="E283" t="s">
        <v>2149</v>
      </c>
      <c r="F283">
        <v>5380</v>
      </c>
      <c r="W283">
        <v>8</v>
      </c>
      <c r="X283" t="s">
        <v>24</v>
      </c>
    </row>
    <row r="284" spans="1:24">
      <c r="A284">
        <v>0</v>
      </c>
      <c r="D284" t="s">
        <v>313</v>
      </c>
      <c r="E284" t="s">
        <v>2150</v>
      </c>
      <c r="F284">
        <v>3980</v>
      </c>
      <c r="W284">
        <v>8</v>
      </c>
      <c r="X284" t="s">
        <v>24</v>
      </c>
    </row>
    <row r="285" spans="1:24">
      <c r="A285">
        <v>0</v>
      </c>
      <c r="D285" t="s">
        <v>314</v>
      </c>
      <c r="E285" t="s">
        <v>2151</v>
      </c>
      <c r="F285">
        <v>6180</v>
      </c>
      <c r="W285">
        <v>8</v>
      </c>
      <c r="X285" t="s">
        <v>24</v>
      </c>
    </row>
    <row r="286" spans="1:24">
      <c r="A286">
        <v>0</v>
      </c>
      <c r="D286" t="s">
        <v>315</v>
      </c>
      <c r="E286" t="s">
        <v>2152</v>
      </c>
      <c r="F286">
        <v>3980</v>
      </c>
      <c r="W286">
        <v>8</v>
      </c>
      <c r="X286" t="s">
        <v>24</v>
      </c>
    </row>
    <row r="287" spans="1:24">
      <c r="A287">
        <v>0</v>
      </c>
      <c r="D287" t="s">
        <v>316</v>
      </c>
      <c r="E287" t="s">
        <v>2153</v>
      </c>
      <c r="F287">
        <v>5980</v>
      </c>
      <c r="W287">
        <v>8</v>
      </c>
      <c r="X287" t="s">
        <v>24</v>
      </c>
    </row>
    <row r="288" spans="1:24">
      <c r="A288">
        <v>0</v>
      </c>
      <c r="D288" t="s">
        <v>317</v>
      </c>
      <c r="E288" t="s">
        <v>2154</v>
      </c>
      <c r="F288">
        <v>5480</v>
      </c>
      <c r="W288">
        <v>8</v>
      </c>
      <c r="X288" t="s">
        <v>24</v>
      </c>
    </row>
    <row r="289" spans="1:24">
      <c r="A289">
        <v>0</v>
      </c>
      <c r="D289" t="s">
        <v>318</v>
      </c>
      <c r="E289" t="s">
        <v>2155</v>
      </c>
      <c r="F289">
        <v>2980</v>
      </c>
      <c r="W289">
        <v>8</v>
      </c>
      <c r="X289" t="s">
        <v>24</v>
      </c>
    </row>
    <row r="290" spans="1:24">
      <c r="A290">
        <v>0</v>
      </c>
      <c r="D290" t="s">
        <v>319</v>
      </c>
      <c r="E290" t="s">
        <v>2156</v>
      </c>
      <c r="F290">
        <v>2980</v>
      </c>
      <c r="W290">
        <v>8</v>
      </c>
      <c r="X290" t="s">
        <v>24</v>
      </c>
    </row>
    <row r="291" spans="1:24">
      <c r="A291">
        <v>0</v>
      </c>
      <c r="D291" t="s">
        <v>320</v>
      </c>
      <c r="E291" t="s">
        <v>2157</v>
      </c>
      <c r="F291">
        <v>11900</v>
      </c>
      <c r="W291">
        <v>8</v>
      </c>
      <c r="X291" t="s">
        <v>24</v>
      </c>
    </row>
    <row r="292" spans="1:24">
      <c r="A292">
        <v>0</v>
      </c>
      <c r="D292" t="s">
        <v>321</v>
      </c>
      <c r="E292" t="s">
        <v>2158</v>
      </c>
      <c r="F292">
        <v>26000</v>
      </c>
      <c r="W292">
        <v>8</v>
      </c>
      <c r="X292" t="s">
        <v>24</v>
      </c>
    </row>
    <row r="293" spans="1:24">
      <c r="A293">
        <v>0</v>
      </c>
      <c r="D293" t="s">
        <v>322</v>
      </c>
      <c r="E293" t="s">
        <v>2159</v>
      </c>
      <c r="F293">
        <v>17300</v>
      </c>
      <c r="W293">
        <v>8</v>
      </c>
      <c r="X293" t="s">
        <v>24</v>
      </c>
    </row>
    <row r="294" spans="1:24">
      <c r="A294">
        <v>0</v>
      </c>
      <c r="D294" t="s">
        <v>323</v>
      </c>
      <c r="E294" t="s">
        <v>2160</v>
      </c>
      <c r="F294">
        <v>3550</v>
      </c>
      <c r="W294">
        <v>8</v>
      </c>
      <c r="X294" t="s">
        <v>24</v>
      </c>
    </row>
    <row r="295" spans="1:24">
      <c r="A295">
        <v>0</v>
      </c>
      <c r="D295" t="s">
        <v>324</v>
      </c>
      <c r="E295" t="s">
        <v>4879</v>
      </c>
      <c r="F295">
        <v>3480</v>
      </c>
      <c r="W295">
        <v>8</v>
      </c>
      <c r="X295" t="s">
        <v>24</v>
      </c>
    </row>
    <row r="296" spans="1:24">
      <c r="A296">
        <v>0</v>
      </c>
      <c r="D296" t="s">
        <v>325</v>
      </c>
      <c r="E296" t="s">
        <v>4880</v>
      </c>
      <c r="F296">
        <v>4680</v>
      </c>
      <c r="W296">
        <v>8</v>
      </c>
      <c r="X296" t="s">
        <v>24</v>
      </c>
    </row>
    <row r="297" spans="1:24">
      <c r="A297">
        <v>0</v>
      </c>
      <c r="D297" t="s">
        <v>326</v>
      </c>
      <c r="E297" t="s">
        <v>4881</v>
      </c>
      <c r="F297">
        <v>2160</v>
      </c>
      <c r="W297">
        <v>8</v>
      </c>
      <c r="X297" t="s">
        <v>24</v>
      </c>
    </row>
    <row r="298" spans="1:24">
      <c r="A298">
        <v>0</v>
      </c>
      <c r="D298" t="s">
        <v>327</v>
      </c>
      <c r="E298" t="s">
        <v>2161</v>
      </c>
      <c r="F298">
        <v>1620</v>
      </c>
      <c r="W298">
        <v>8</v>
      </c>
      <c r="X298" t="s">
        <v>24</v>
      </c>
    </row>
    <row r="299" spans="1:24">
      <c r="A299">
        <v>0</v>
      </c>
      <c r="D299" t="s">
        <v>328</v>
      </c>
      <c r="E299" t="s">
        <v>2162</v>
      </c>
      <c r="F299">
        <v>5700</v>
      </c>
      <c r="W299">
        <v>8</v>
      </c>
      <c r="X299" t="s">
        <v>24</v>
      </c>
    </row>
    <row r="300" spans="1:24">
      <c r="A300">
        <v>0</v>
      </c>
      <c r="D300" t="s">
        <v>329</v>
      </c>
      <c r="E300" t="s">
        <v>2163</v>
      </c>
      <c r="F300">
        <v>1980</v>
      </c>
      <c r="W300">
        <v>10</v>
      </c>
      <c r="X300" t="s">
        <v>23</v>
      </c>
    </row>
    <row r="301" spans="1:24">
      <c r="A301">
        <v>0</v>
      </c>
      <c r="D301" t="s">
        <v>330</v>
      </c>
      <c r="E301" t="s">
        <v>2164</v>
      </c>
      <c r="F301">
        <v>3980</v>
      </c>
      <c r="W301">
        <v>8</v>
      </c>
      <c r="X301" t="s">
        <v>24</v>
      </c>
    </row>
    <row r="302" spans="1:24">
      <c r="A302">
        <v>0</v>
      </c>
      <c r="D302" t="s">
        <v>331</v>
      </c>
      <c r="E302" t="s">
        <v>2165</v>
      </c>
      <c r="F302">
        <v>4290</v>
      </c>
      <c r="W302">
        <v>8</v>
      </c>
      <c r="X302" t="s">
        <v>24</v>
      </c>
    </row>
    <row r="303" spans="1:24">
      <c r="A303">
        <v>0</v>
      </c>
      <c r="D303" t="s">
        <v>332</v>
      </c>
      <c r="E303" t="s">
        <v>2166</v>
      </c>
      <c r="F303">
        <v>5400</v>
      </c>
      <c r="W303">
        <v>8</v>
      </c>
      <c r="X303" t="s">
        <v>24</v>
      </c>
    </row>
    <row r="304" spans="1:24">
      <c r="A304">
        <v>0</v>
      </c>
      <c r="D304" t="s">
        <v>333</v>
      </c>
      <c r="E304" t="s">
        <v>2167</v>
      </c>
      <c r="F304">
        <v>3580</v>
      </c>
      <c r="W304">
        <v>8</v>
      </c>
      <c r="X304" t="s">
        <v>24</v>
      </c>
    </row>
    <row r="305" spans="1:24">
      <c r="A305">
        <v>0</v>
      </c>
      <c r="D305" t="s">
        <v>334</v>
      </c>
      <c r="E305" t="s">
        <v>335</v>
      </c>
      <c r="F305">
        <v>3390</v>
      </c>
      <c r="W305">
        <v>8</v>
      </c>
      <c r="X305" t="s">
        <v>24</v>
      </c>
    </row>
    <row r="306" spans="1:24">
      <c r="A306">
        <v>0</v>
      </c>
      <c r="D306" t="s">
        <v>336</v>
      </c>
      <c r="E306" t="s">
        <v>337</v>
      </c>
      <c r="F306">
        <v>3240</v>
      </c>
      <c r="W306">
        <v>8</v>
      </c>
      <c r="X306" t="s">
        <v>24</v>
      </c>
    </row>
    <row r="307" spans="1:24">
      <c r="A307">
        <v>0</v>
      </c>
      <c r="D307" t="s">
        <v>338</v>
      </c>
      <c r="E307" t="s">
        <v>4080</v>
      </c>
      <c r="F307">
        <v>3480</v>
      </c>
      <c r="W307">
        <v>8</v>
      </c>
      <c r="X307" t="s">
        <v>24</v>
      </c>
    </row>
    <row r="308" spans="1:24">
      <c r="A308">
        <v>0</v>
      </c>
      <c r="D308" t="s">
        <v>339</v>
      </c>
      <c r="E308" t="s">
        <v>4081</v>
      </c>
      <c r="F308">
        <v>5280</v>
      </c>
      <c r="W308">
        <v>8</v>
      </c>
      <c r="X308" t="s">
        <v>24</v>
      </c>
    </row>
    <row r="309" spans="1:24">
      <c r="A309">
        <v>0</v>
      </c>
      <c r="D309" t="s">
        <v>340</v>
      </c>
      <c r="E309" t="s">
        <v>2168</v>
      </c>
      <c r="F309">
        <v>3240</v>
      </c>
      <c r="W309">
        <v>8</v>
      </c>
      <c r="X309" t="s">
        <v>24</v>
      </c>
    </row>
    <row r="310" spans="1:24">
      <c r="A310">
        <v>0</v>
      </c>
      <c r="D310" t="s">
        <v>341</v>
      </c>
      <c r="E310" t="s">
        <v>2169</v>
      </c>
      <c r="F310">
        <v>3240</v>
      </c>
      <c r="W310">
        <v>8</v>
      </c>
      <c r="X310" t="s">
        <v>24</v>
      </c>
    </row>
    <row r="311" spans="1:24">
      <c r="A311">
        <v>0</v>
      </c>
      <c r="D311" t="s">
        <v>342</v>
      </c>
      <c r="E311" t="s">
        <v>2170</v>
      </c>
      <c r="F311">
        <v>2160</v>
      </c>
      <c r="W311">
        <v>8</v>
      </c>
      <c r="X311" t="s">
        <v>24</v>
      </c>
    </row>
    <row r="312" spans="1:24">
      <c r="A312">
        <v>0</v>
      </c>
      <c r="D312" t="s">
        <v>343</v>
      </c>
      <c r="E312" t="s">
        <v>2171</v>
      </c>
      <c r="F312">
        <v>3240</v>
      </c>
      <c r="W312">
        <v>8</v>
      </c>
      <c r="X312" t="s">
        <v>24</v>
      </c>
    </row>
    <row r="313" spans="1:24">
      <c r="A313">
        <v>0</v>
      </c>
      <c r="D313" t="s">
        <v>344</v>
      </c>
      <c r="E313" t="s">
        <v>2172</v>
      </c>
      <c r="F313">
        <v>3240</v>
      </c>
      <c r="W313">
        <v>8</v>
      </c>
      <c r="X313" t="s">
        <v>24</v>
      </c>
    </row>
    <row r="314" spans="1:24">
      <c r="A314">
        <v>0</v>
      </c>
      <c r="D314" t="s">
        <v>345</v>
      </c>
      <c r="E314" t="s">
        <v>2173</v>
      </c>
      <c r="F314">
        <v>3240</v>
      </c>
      <c r="W314">
        <v>8</v>
      </c>
      <c r="X314" t="s">
        <v>24</v>
      </c>
    </row>
    <row r="315" spans="1:24">
      <c r="A315">
        <v>0</v>
      </c>
      <c r="D315" t="s">
        <v>346</v>
      </c>
      <c r="E315" t="s">
        <v>2174</v>
      </c>
      <c r="F315">
        <v>2700</v>
      </c>
      <c r="W315">
        <v>8</v>
      </c>
      <c r="X315" t="s">
        <v>24</v>
      </c>
    </row>
    <row r="316" spans="1:24">
      <c r="A316">
        <v>0</v>
      </c>
      <c r="D316" t="s">
        <v>347</v>
      </c>
      <c r="E316" t="s">
        <v>2175</v>
      </c>
      <c r="F316">
        <v>4320</v>
      </c>
      <c r="W316">
        <v>8</v>
      </c>
      <c r="X316" t="s">
        <v>24</v>
      </c>
    </row>
    <row r="317" spans="1:24">
      <c r="A317">
        <v>0</v>
      </c>
      <c r="D317" t="s">
        <v>348</v>
      </c>
      <c r="E317" t="s">
        <v>2176</v>
      </c>
      <c r="F317">
        <v>5400</v>
      </c>
      <c r="W317">
        <v>8</v>
      </c>
      <c r="X317" t="s">
        <v>24</v>
      </c>
    </row>
    <row r="318" spans="1:24">
      <c r="A318">
        <v>0</v>
      </c>
      <c r="D318" t="s">
        <v>349</v>
      </c>
      <c r="E318" t="s">
        <v>4882</v>
      </c>
      <c r="F318">
        <v>6480</v>
      </c>
      <c r="W318">
        <v>8</v>
      </c>
      <c r="X318" t="s">
        <v>24</v>
      </c>
    </row>
    <row r="319" spans="1:24">
      <c r="A319">
        <v>0</v>
      </c>
      <c r="D319" t="s">
        <v>350</v>
      </c>
      <c r="E319" t="s">
        <v>4883</v>
      </c>
      <c r="F319">
        <v>4480</v>
      </c>
      <c r="W319">
        <v>8</v>
      </c>
      <c r="X319" t="s">
        <v>24</v>
      </c>
    </row>
    <row r="320" spans="1:24">
      <c r="A320">
        <v>0</v>
      </c>
      <c r="D320" t="s">
        <v>351</v>
      </c>
      <c r="E320" t="s">
        <v>4884</v>
      </c>
      <c r="F320">
        <v>5980</v>
      </c>
      <c r="W320">
        <v>8</v>
      </c>
      <c r="X320" t="s">
        <v>24</v>
      </c>
    </row>
    <row r="321" spans="1:24">
      <c r="A321">
        <v>0</v>
      </c>
      <c r="D321" t="s">
        <v>352</v>
      </c>
      <c r="E321" t="s">
        <v>2177</v>
      </c>
      <c r="F321">
        <v>3460</v>
      </c>
      <c r="W321">
        <v>8</v>
      </c>
      <c r="X321" t="s">
        <v>24</v>
      </c>
    </row>
    <row r="322" spans="1:24">
      <c r="A322">
        <v>0</v>
      </c>
      <c r="D322" t="s">
        <v>353</v>
      </c>
      <c r="E322" t="s">
        <v>2178</v>
      </c>
      <c r="F322">
        <v>4320</v>
      </c>
      <c r="W322">
        <v>8</v>
      </c>
      <c r="X322" t="s">
        <v>24</v>
      </c>
    </row>
    <row r="323" spans="1:24">
      <c r="A323">
        <v>0</v>
      </c>
      <c r="D323" t="s">
        <v>354</v>
      </c>
      <c r="E323" t="s">
        <v>2179</v>
      </c>
      <c r="F323">
        <v>4536</v>
      </c>
      <c r="W323">
        <v>8</v>
      </c>
      <c r="X323" t="s">
        <v>24</v>
      </c>
    </row>
    <row r="324" spans="1:24">
      <c r="A324">
        <v>0</v>
      </c>
      <c r="D324" t="s">
        <v>355</v>
      </c>
      <c r="E324" t="s">
        <v>2180</v>
      </c>
      <c r="F324">
        <v>3456</v>
      </c>
      <c r="W324">
        <v>8</v>
      </c>
      <c r="X324" t="s">
        <v>24</v>
      </c>
    </row>
    <row r="325" spans="1:24">
      <c r="A325">
        <v>0</v>
      </c>
      <c r="D325" t="s">
        <v>356</v>
      </c>
      <c r="E325" t="s">
        <v>4885</v>
      </c>
      <c r="F325">
        <v>5020</v>
      </c>
      <c r="W325">
        <v>10</v>
      </c>
      <c r="X325" t="s">
        <v>23</v>
      </c>
    </row>
    <row r="326" spans="1:24">
      <c r="A326">
        <v>0</v>
      </c>
      <c r="D326" t="s">
        <v>357</v>
      </c>
      <c r="E326" t="s">
        <v>2181</v>
      </c>
      <c r="F326">
        <v>3830</v>
      </c>
      <c r="W326">
        <v>10</v>
      </c>
      <c r="X326" t="s">
        <v>23</v>
      </c>
    </row>
    <row r="327" spans="1:24">
      <c r="A327">
        <v>0</v>
      </c>
      <c r="D327" t="s">
        <v>358</v>
      </c>
      <c r="E327" t="s">
        <v>2182</v>
      </c>
      <c r="F327">
        <v>3830</v>
      </c>
      <c r="W327">
        <v>10</v>
      </c>
      <c r="X327" t="s">
        <v>23</v>
      </c>
    </row>
    <row r="328" spans="1:24">
      <c r="A328">
        <v>0</v>
      </c>
      <c r="D328" t="s">
        <v>359</v>
      </c>
      <c r="E328" t="s">
        <v>2183</v>
      </c>
      <c r="F328">
        <v>3000</v>
      </c>
      <c r="W328">
        <v>10</v>
      </c>
      <c r="X328" t="s">
        <v>23</v>
      </c>
    </row>
    <row r="329" spans="1:24">
      <c r="A329">
        <v>0</v>
      </c>
      <c r="D329" t="s">
        <v>360</v>
      </c>
      <c r="E329" t="s">
        <v>2184</v>
      </c>
      <c r="F329">
        <v>3000</v>
      </c>
      <c r="W329">
        <v>10</v>
      </c>
      <c r="X329" t="s">
        <v>23</v>
      </c>
    </row>
    <row r="330" spans="1:24">
      <c r="A330">
        <v>0</v>
      </c>
      <c r="D330" t="s">
        <v>361</v>
      </c>
      <c r="E330" t="s">
        <v>2185</v>
      </c>
      <c r="F330">
        <v>3100</v>
      </c>
      <c r="W330">
        <v>10</v>
      </c>
      <c r="X330" t="s">
        <v>23</v>
      </c>
    </row>
    <row r="331" spans="1:24">
      <c r="A331">
        <v>0</v>
      </c>
      <c r="D331" t="s">
        <v>362</v>
      </c>
      <c r="E331" t="s">
        <v>2186</v>
      </c>
      <c r="F331">
        <v>12570</v>
      </c>
      <c r="W331">
        <v>10</v>
      </c>
      <c r="X331" t="s">
        <v>23</v>
      </c>
    </row>
    <row r="332" spans="1:24">
      <c r="A332">
        <v>0</v>
      </c>
      <c r="D332" t="s">
        <v>363</v>
      </c>
      <c r="E332" t="s">
        <v>2187</v>
      </c>
      <c r="F332">
        <v>12570</v>
      </c>
      <c r="W332">
        <v>10</v>
      </c>
      <c r="X332" t="s">
        <v>23</v>
      </c>
    </row>
    <row r="333" spans="1:24">
      <c r="A333">
        <v>0</v>
      </c>
      <c r="D333" t="s">
        <v>364</v>
      </c>
      <c r="E333" t="s">
        <v>2188</v>
      </c>
      <c r="F333">
        <v>9080</v>
      </c>
      <c r="W333">
        <v>10</v>
      </c>
      <c r="X333" t="s">
        <v>23</v>
      </c>
    </row>
    <row r="334" spans="1:24">
      <c r="A334">
        <v>0</v>
      </c>
      <c r="D334" t="s">
        <v>365</v>
      </c>
      <c r="E334" t="s">
        <v>2189</v>
      </c>
      <c r="F334">
        <v>9080</v>
      </c>
      <c r="W334">
        <v>10</v>
      </c>
      <c r="X334" t="s">
        <v>23</v>
      </c>
    </row>
    <row r="335" spans="1:24">
      <c r="A335">
        <v>0</v>
      </c>
      <c r="D335" t="s">
        <v>366</v>
      </c>
      <c r="E335" t="s">
        <v>2190</v>
      </c>
      <c r="F335">
        <v>9510</v>
      </c>
      <c r="W335">
        <v>10</v>
      </c>
      <c r="X335" t="s">
        <v>23</v>
      </c>
    </row>
    <row r="336" spans="1:24">
      <c r="A336">
        <v>0</v>
      </c>
      <c r="D336" t="s">
        <v>367</v>
      </c>
      <c r="E336" t="s">
        <v>4886</v>
      </c>
      <c r="F336">
        <v>3520</v>
      </c>
      <c r="W336">
        <v>10</v>
      </c>
      <c r="X336" t="s">
        <v>23</v>
      </c>
    </row>
    <row r="337" spans="1:24">
      <c r="A337">
        <v>0</v>
      </c>
      <c r="D337" t="s">
        <v>368</v>
      </c>
      <c r="E337" t="s">
        <v>4887</v>
      </c>
      <c r="F337">
        <v>4400</v>
      </c>
      <c r="W337">
        <v>10</v>
      </c>
      <c r="X337" t="s">
        <v>23</v>
      </c>
    </row>
    <row r="338" spans="1:24">
      <c r="A338">
        <v>0</v>
      </c>
      <c r="D338" t="s">
        <v>369</v>
      </c>
      <c r="E338" t="s">
        <v>4888</v>
      </c>
      <c r="F338">
        <v>5500</v>
      </c>
      <c r="W338">
        <v>10</v>
      </c>
      <c r="X338" t="s">
        <v>23</v>
      </c>
    </row>
    <row r="339" spans="1:24">
      <c r="A339">
        <v>0</v>
      </c>
      <c r="D339" t="s">
        <v>370</v>
      </c>
      <c r="E339" t="s">
        <v>4889</v>
      </c>
      <c r="F339">
        <v>3520</v>
      </c>
      <c r="W339">
        <v>10</v>
      </c>
      <c r="X339" t="s">
        <v>23</v>
      </c>
    </row>
    <row r="340" spans="1:24">
      <c r="A340">
        <v>0</v>
      </c>
      <c r="D340" t="s">
        <v>371</v>
      </c>
      <c r="E340" t="s">
        <v>4890</v>
      </c>
      <c r="F340">
        <v>10230</v>
      </c>
      <c r="W340">
        <v>10</v>
      </c>
      <c r="X340" t="s">
        <v>23</v>
      </c>
    </row>
    <row r="341" spans="1:24">
      <c r="A341">
        <v>0</v>
      </c>
      <c r="D341" t="s">
        <v>372</v>
      </c>
      <c r="E341" t="s">
        <v>4891</v>
      </c>
      <c r="F341">
        <v>5480</v>
      </c>
      <c r="W341">
        <v>10</v>
      </c>
      <c r="X341" t="s">
        <v>23</v>
      </c>
    </row>
    <row r="342" spans="1:24">
      <c r="A342">
        <v>0</v>
      </c>
      <c r="D342" t="s">
        <v>373</v>
      </c>
      <c r="E342" t="s">
        <v>4892</v>
      </c>
      <c r="F342">
        <v>4290</v>
      </c>
      <c r="W342">
        <v>10</v>
      </c>
      <c r="X342" t="s">
        <v>23</v>
      </c>
    </row>
    <row r="343" spans="1:24">
      <c r="A343">
        <v>0</v>
      </c>
      <c r="D343" t="s">
        <v>374</v>
      </c>
      <c r="E343" t="s">
        <v>2191</v>
      </c>
      <c r="F343">
        <v>4980</v>
      </c>
      <c r="W343">
        <v>8</v>
      </c>
      <c r="X343" t="s">
        <v>24</v>
      </c>
    </row>
    <row r="344" spans="1:24">
      <c r="A344">
        <v>0</v>
      </c>
      <c r="D344" t="s">
        <v>375</v>
      </c>
      <c r="E344" t="s">
        <v>2192</v>
      </c>
      <c r="F344">
        <v>4980</v>
      </c>
      <c r="W344">
        <v>8</v>
      </c>
      <c r="X344" t="s">
        <v>24</v>
      </c>
    </row>
    <row r="345" spans="1:24">
      <c r="A345">
        <v>0</v>
      </c>
      <c r="D345" t="s">
        <v>376</v>
      </c>
      <c r="E345" t="s">
        <v>2193</v>
      </c>
      <c r="F345">
        <v>4980</v>
      </c>
      <c r="W345">
        <v>8</v>
      </c>
      <c r="X345" t="s">
        <v>24</v>
      </c>
    </row>
    <row r="346" spans="1:24">
      <c r="A346">
        <v>0</v>
      </c>
      <c r="D346" t="s">
        <v>377</v>
      </c>
      <c r="E346" t="s">
        <v>2194</v>
      </c>
      <c r="F346">
        <v>4980</v>
      </c>
      <c r="W346">
        <v>8</v>
      </c>
      <c r="X346" t="s">
        <v>24</v>
      </c>
    </row>
    <row r="347" spans="1:24">
      <c r="A347">
        <v>0</v>
      </c>
      <c r="D347" t="s">
        <v>378</v>
      </c>
      <c r="E347" t="s">
        <v>2195</v>
      </c>
      <c r="F347">
        <v>4980</v>
      </c>
      <c r="W347">
        <v>8</v>
      </c>
      <c r="X347" t="s">
        <v>24</v>
      </c>
    </row>
    <row r="348" spans="1:24">
      <c r="A348">
        <v>0</v>
      </c>
      <c r="D348" t="s">
        <v>379</v>
      </c>
      <c r="E348" t="s">
        <v>2196</v>
      </c>
      <c r="F348">
        <v>4980</v>
      </c>
      <c r="W348">
        <v>8</v>
      </c>
      <c r="X348" t="s">
        <v>24</v>
      </c>
    </row>
    <row r="349" spans="1:24">
      <c r="A349">
        <v>0</v>
      </c>
      <c r="D349" t="s">
        <v>380</v>
      </c>
      <c r="E349" t="s">
        <v>2197</v>
      </c>
      <c r="F349">
        <v>4980</v>
      </c>
      <c r="W349">
        <v>8</v>
      </c>
      <c r="X349" t="s">
        <v>24</v>
      </c>
    </row>
    <row r="350" spans="1:24">
      <c r="A350">
        <v>0</v>
      </c>
      <c r="D350" t="s">
        <v>381</v>
      </c>
      <c r="E350" t="s">
        <v>2198</v>
      </c>
      <c r="F350">
        <v>4980</v>
      </c>
      <c r="W350">
        <v>8</v>
      </c>
      <c r="X350" t="s">
        <v>24</v>
      </c>
    </row>
    <row r="351" spans="1:24">
      <c r="A351">
        <v>0</v>
      </c>
      <c r="D351" t="s">
        <v>382</v>
      </c>
      <c r="E351" t="s">
        <v>2199</v>
      </c>
      <c r="F351">
        <v>4980</v>
      </c>
      <c r="W351">
        <v>8</v>
      </c>
      <c r="X351" t="s">
        <v>24</v>
      </c>
    </row>
    <row r="352" spans="1:24">
      <c r="A352">
        <v>0</v>
      </c>
      <c r="D352" t="s">
        <v>383</v>
      </c>
      <c r="E352" t="s">
        <v>2200</v>
      </c>
      <c r="F352">
        <v>4980</v>
      </c>
      <c r="W352">
        <v>8</v>
      </c>
      <c r="X352" t="s">
        <v>24</v>
      </c>
    </row>
    <row r="353" spans="1:24">
      <c r="A353">
        <v>0</v>
      </c>
      <c r="D353" t="s">
        <v>384</v>
      </c>
      <c r="E353" t="s">
        <v>2201</v>
      </c>
      <c r="F353">
        <v>5400</v>
      </c>
      <c r="W353">
        <v>8</v>
      </c>
      <c r="X353" t="s">
        <v>24</v>
      </c>
    </row>
    <row r="354" spans="1:24">
      <c r="A354">
        <v>0</v>
      </c>
      <c r="D354" t="s">
        <v>385</v>
      </c>
      <c r="E354" t="s">
        <v>4893</v>
      </c>
      <c r="F354">
        <v>3240</v>
      </c>
      <c r="W354">
        <v>8</v>
      </c>
      <c r="X354" t="s">
        <v>24</v>
      </c>
    </row>
    <row r="355" spans="1:24">
      <c r="A355">
        <v>0</v>
      </c>
      <c r="D355" t="s">
        <v>386</v>
      </c>
      <c r="E355" t="s">
        <v>2202</v>
      </c>
      <c r="F355">
        <v>2780</v>
      </c>
      <c r="W355">
        <v>8</v>
      </c>
      <c r="X355" t="s">
        <v>24</v>
      </c>
    </row>
    <row r="356" spans="1:24">
      <c r="A356">
        <v>0</v>
      </c>
      <c r="D356" t="s">
        <v>387</v>
      </c>
      <c r="E356" t="s">
        <v>2203</v>
      </c>
      <c r="F356">
        <v>3240</v>
      </c>
      <c r="W356">
        <v>8</v>
      </c>
      <c r="X356" t="s">
        <v>24</v>
      </c>
    </row>
    <row r="357" spans="1:24">
      <c r="A357">
        <v>0</v>
      </c>
      <c r="D357" t="s">
        <v>390</v>
      </c>
      <c r="E357" t="s">
        <v>2204</v>
      </c>
      <c r="F357">
        <v>2450</v>
      </c>
      <c r="W357">
        <v>8</v>
      </c>
      <c r="X357" t="s">
        <v>24</v>
      </c>
    </row>
    <row r="358" spans="1:24">
      <c r="A358">
        <v>0</v>
      </c>
      <c r="D358" t="s">
        <v>392</v>
      </c>
      <c r="E358" t="s">
        <v>4894</v>
      </c>
      <c r="F358">
        <v>16800</v>
      </c>
      <c r="W358">
        <v>8</v>
      </c>
      <c r="X358" t="s">
        <v>24</v>
      </c>
    </row>
    <row r="359" spans="1:24">
      <c r="A359">
        <v>0</v>
      </c>
      <c r="D359" t="s">
        <v>393</v>
      </c>
      <c r="E359" t="s">
        <v>4895</v>
      </c>
      <c r="F359">
        <v>12700</v>
      </c>
      <c r="W359">
        <v>8</v>
      </c>
      <c r="X359" t="s">
        <v>24</v>
      </c>
    </row>
    <row r="360" spans="1:24">
      <c r="A360">
        <v>0</v>
      </c>
      <c r="D360" t="s">
        <v>394</v>
      </c>
      <c r="E360" t="s">
        <v>4896</v>
      </c>
      <c r="F360">
        <v>10650</v>
      </c>
      <c r="W360">
        <v>8</v>
      </c>
      <c r="X360" t="s">
        <v>24</v>
      </c>
    </row>
    <row r="361" spans="1:24">
      <c r="A361">
        <v>0</v>
      </c>
      <c r="D361" t="s">
        <v>395</v>
      </c>
      <c r="E361" t="s">
        <v>2205</v>
      </c>
      <c r="F361">
        <v>12000</v>
      </c>
      <c r="W361">
        <v>8</v>
      </c>
      <c r="X361" t="s">
        <v>24</v>
      </c>
    </row>
    <row r="362" spans="1:24">
      <c r="A362">
        <v>0</v>
      </c>
      <c r="D362" t="s">
        <v>396</v>
      </c>
      <c r="E362" t="s">
        <v>2206</v>
      </c>
      <c r="F362">
        <v>14800</v>
      </c>
      <c r="W362">
        <v>8</v>
      </c>
      <c r="X362" t="s">
        <v>24</v>
      </c>
    </row>
    <row r="363" spans="1:24">
      <c r="A363">
        <v>0</v>
      </c>
      <c r="D363" t="s">
        <v>397</v>
      </c>
      <c r="E363" t="s">
        <v>2207</v>
      </c>
      <c r="F363">
        <v>7800</v>
      </c>
      <c r="W363">
        <v>8</v>
      </c>
      <c r="X363" t="s">
        <v>24</v>
      </c>
    </row>
    <row r="364" spans="1:24">
      <c r="A364">
        <v>0</v>
      </c>
      <c r="D364" t="s">
        <v>398</v>
      </c>
      <c r="E364" t="s">
        <v>2208</v>
      </c>
      <c r="F364">
        <v>4860</v>
      </c>
      <c r="W364">
        <v>8</v>
      </c>
      <c r="X364" t="s">
        <v>24</v>
      </c>
    </row>
    <row r="365" spans="1:24">
      <c r="A365">
        <v>0</v>
      </c>
      <c r="D365" t="s">
        <v>399</v>
      </c>
      <c r="E365" t="s">
        <v>2209</v>
      </c>
      <c r="F365">
        <v>4300</v>
      </c>
      <c r="W365">
        <v>8</v>
      </c>
      <c r="X365" t="s">
        <v>24</v>
      </c>
    </row>
    <row r="366" spans="1:24">
      <c r="A366">
        <v>0</v>
      </c>
      <c r="D366" t="s">
        <v>400</v>
      </c>
      <c r="E366" t="s">
        <v>2210</v>
      </c>
      <c r="F366">
        <v>6700</v>
      </c>
      <c r="W366">
        <v>8</v>
      </c>
      <c r="X366" t="s">
        <v>24</v>
      </c>
    </row>
    <row r="367" spans="1:24">
      <c r="A367">
        <v>0</v>
      </c>
      <c r="D367" t="s">
        <v>401</v>
      </c>
      <c r="E367" t="s">
        <v>2211</v>
      </c>
      <c r="F367">
        <v>7500</v>
      </c>
      <c r="W367">
        <v>8</v>
      </c>
      <c r="X367" t="s">
        <v>24</v>
      </c>
    </row>
    <row r="368" spans="1:24">
      <c r="A368">
        <v>0</v>
      </c>
      <c r="D368" t="s">
        <v>402</v>
      </c>
      <c r="E368" t="s">
        <v>2212</v>
      </c>
      <c r="F368">
        <v>5180</v>
      </c>
      <c r="W368">
        <v>8</v>
      </c>
      <c r="X368" t="s">
        <v>24</v>
      </c>
    </row>
    <row r="369" spans="1:24">
      <c r="A369">
        <v>0</v>
      </c>
      <c r="D369" t="s">
        <v>403</v>
      </c>
      <c r="E369" t="s">
        <v>4077</v>
      </c>
      <c r="F369">
        <v>6696</v>
      </c>
      <c r="W369">
        <v>8</v>
      </c>
      <c r="X369" t="s">
        <v>24</v>
      </c>
    </row>
    <row r="370" spans="1:24">
      <c r="A370">
        <v>0</v>
      </c>
      <c r="D370" t="s">
        <v>404</v>
      </c>
      <c r="E370" t="s">
        <v>4897</v>
      </c>
      <c r="F370">
        <v>3880</v>
      </c>
      <c r="W370">
        <v>8</v>
      </c>
      <c r="X370" t="s">
        <v>24</v>
      </c>
    </row>
    <row r="371" spans="1:24">
      <c r="A371">
        <v>0</v>
      </c>
      <c r="D371" t="s">
        <v>405</v>
      </c>
      <c r="E371" t="s">
        <v>2213</v>
      </c>
      <c r="F371">
        <v>2380</v>
      </c>
      <c r="W371">
        <v>8</v>
      </c>
      <c r="X371" t="s">
        <v>24</v>
      </c>
    </row>
    <row r="372" spans="1:24">
      <c r="A372">
        <v>0</v>
      </c>
      <c r="D372" t="s">
        <v>406</v>
      </c>
      <c r="E372" t="s">
        <v>2214</v>
      </c>
      <c r="F372">
        <v>3080</v>
      </c>
      <c r="W372">
        <v>8</v>
      </c>
      <c r="X372" t="s">
        <v>24</v>
      </c>
    </row>
    <row r="373" spans="1:24">
      <c r="A373">
        <v>0</v>
      </c>
      <c r="D373" t="s">
        <v>407</v>
      </c>
      <c r="E373" t="s">
        <v>2215</v>
      </c>
      <c r="F373">
        <v>2268</v>
      </c>
      <c r="W373">
        <v>8</v>
      </c>
      <c r="X373" t="s">
        <v>24</v>
      </c>
    </row>
    <row r="374" spans="1:24">
      <c r="A374">
        <v>0</v>
      </c>
      <c r="D374" t="s">
        <v>408</v>
      </c>
      <c r="E374" t="s">
        <v>2216</v>
      </c>
      <c r="F374">
        <v>3080</v>
      </c>
      <c r="W374">
        <v>8</v>
      </c>
      <c r="X374" t="s">
        <v>24</v>
      </c>
    </row>
    <row r="375" spans="1:24">
      <c r="A375">
        <v>0</v>
      </c>
      <c r="D375" t="s">
        <v>409</v>
      </c>
      <c r="E375" t="s">
        <v>2217</v>
      </c>
      <c r="F375">
        <v>4860</v>
      </c>
      <c r="W375">
        <v>8</v>
      </c>
      <c r="X375" t="s">
        <v>24</v>
      </c>
    </row>
    <row r="376" spans="1:24">
      <c r="A376">
        <v>0</v>
      </c>
      <c r="D376" t="s">
        <v>410</v>
      </c>
      <c r="E376" t="s">
        <v>411</v>
      </c>
      <c r="F376">
        <v>5400</v>
      </c>
      <c r="W376">
        <v>8</v>
      </c>
      <c r="X376" t="s">
        <v>24</v>
      </c>
    </row>
    <row r="377" spans="1:24">
      <c r="A377">
        <v>0</v>
      </c>
      <c r="D377" t="s">
        <v>412</v>
      </c>
      <c r="E377" t="s">
        <v>413</v>
      </c>
      <c r="F377">
        <v>5400</v>
      </c>
      <c r="W377">
        <v>8</v>
      </c>
      <c r="X377" t="s">
        <v>24</v>
      </c>
    </row>
    <row r="378" spans="1:24">
      <c r="A378">
        <v>0</v>
      </c>
      <c r="D378" t="s">
        <v>414</v>
      </c>
      <c r="E378" t="s">
        <v>2218</v>
      </c>
      <c r="F378">
        <v>5400</v>
      </c>
      <c r="W378">
        <v>8</v>
      </c>
      <c r="X378" t="s">
        <v>24</v>
      </c>
    </row>
    <row r="379" spans="1:24">
      <c r="A379">
        <v>0</v>
      </c>
      <c r="D379" t="s">
        <v>415</v>
      </c>
      <c r="E379" t="s">
        <v>2219</v>
      </c>
      <c r="F379">
        <v>7130</v>
      </c>
      <c r="W379">
        <v>8</v>
      </c>
      <c r="X379" t="s">
        <v>24</v>
      </c>
    </row>
    <row r="380" spans="1:24">
      <c r="A380">
        <v>0</v>
      </c>
      <c r="D380" t="s">
        <v>416</v>
      </c>
      <c r="E380" t="s">
        <v>4082</v>
      </c>
      <c r="F380">
        <v>4220</v>
      </c>
      <c r="W380">
        <v>8</v>
      </c>
      <c r="X380" t="s">
        <v>24</v>
      </c>
    </row>
    <row r="381" spans="1:24">
      <c r="A381">
        <v>0</v>
      </c>
      <c r="D381" t="s">
        <v>417</v>
      </c>
      <c r="E381" t="s">
        <v>4083</v>
      </c>
      <c r="F381">
        <v>6270</v>
      </c>
      <c r="W381">
        <v>8</v>
      </c>
      <c r="X381" t="s">
        <v>24</v>
      </c>
    </row>
    <row r="382" spans="1:24">
      <c r="A382">
        <v>0</v>
      </c>
      <c r="D382" t="s">
        <v>418</v>
      </c>
      <c r="E382" t="s">
        <v>4084</v>
      </c>
      <c r="F382">
        <v>5940</v>
      </c>
      <c r="W382">
        <v>8</v>
      </c>
      <c r="X382" t="s">
        <v>24</v>
      </c>
    </row>
    <row r="383" spans="1:24">
      <c r="A383">
        <v>0</v>
      </c>
      <c r="D383" t="s">
        <v>419</v>
      </c>
      <c r="E383" t="s">
        <v>2220</v>
      </c>
      <c r="F383">
        <v>4100</v>
      </c>
      <c r="W383">
        <v>8</v>
      </c>
      <c r="X383" t="s">
        <v>24</v>
      </c>
    </row>
    <row r="384" spans="1:24">
      <c r="A384">
        <v>0</v>
      </c>
      <c r="D384" t="s">
        <v>420</v>
      </c>
      <c r="E384" t="s">
        <v>2221</v>
      </c>
      <c r="F384">
        <v>4320</v>
      </c>
      <c r="W384">
        <v>8</v>
      </c>
      <c r="X384" t="s">
        <v>24</v>
      </c>
    </row>
    <row r="385" spans="1:24">
      <c r="A385">
        <v>0</v>
      </c>
      <c r="D385" t="s">
        <v>421</v>
      </c>
      <c r="E385" t="s">
        <v>2222</v>
      </c>
      <c r="F385">
        <v>4280</v>
      </c>
      <c r="W385">
        <v>8</v>
      </c>
      <c r="X385" t="s">
        <v>24</v>
      </c>
    </row>
    <row r="386" spans="1:24">
      <c r="A386">
        <v>0</v>
      </c>
      <c r="D386" t="s">
        <v>422</v>
      </c>
      <c r="E386" t="s">
        <v>2223</v>
      </c>
      <c r="F386">
        <v>6580</v>
      </c>
      <c r="W386">
        <v>8</v>
      </c>
      <c r="X386" t="s">
        <v>24</v>
      </c>
    </row>
    <row r="387" spans="1:24">
      <c r="A387">
        <v>0</v>
      </c>
      <c r="D387" t="s">
        <v>423</v>
      </c>
      <c r="E387" t="s">
        <v>2224</v>
      </c>
      <c r="F387">
        <v>4320</v>
      </c>
      <c r="W387">
        <v>8</v>
      </c>
      <c r="X387" t="s">
        <v>24</v>
      </c>
    </row>
    <row r="388" spans="1:24">
      <c r="A388">
        <v>0</v>
      </c>
      <c r="D388" t="s">
        <v>424</v>
      </c>
      <c r="E388" t="s">
        <v>2225</v>
      </c>
      <c r="F388">
        <v>5400</v>
      </c>
      <c r="W388">
        <v>8</v>
      </c>
      <c r="X388" t="s">
        <v>24</v>
      </c>
    </row>
    <row r="389" spans="1:24">
      <c r="A389">
        <v>0</v>
      </c>
      <c r="D389" t="s">
        <v>425</v>
      </c>
      <c r="E389" t="s">
        <v>2226</v>
      </c>
      <c r="F389">
        <v>5400</v>
      </c>
      <c r="W389">
        <v>8</v>
      </c>
      <c r="X389" t="s">
        <v>24</v>
      </c>
    </row>
    <row r="390" spans="1:24">
      <c r="A390">
        <v>0</v>
      </c>
      <c r="D390" t="s">
        <v>426</v>
      </c>
      <c r="E390" t="s">
        <v>2227</v>
      </c>
      <c r="F390">
        <v>5400</v>
      </c>
      <c r="W390">
        <v>8</v>
      </c>
      <c r="X390" t="s">
        <v>24</v>
      </c>
    </row>
    <row r="391" spans="1:24">
      <c r="A391">
        <v>0</v>
      </c>
      <c r="D391" t="s">
        <v>427</v>
      </c>
      <c r="E391" t="s">
        <v>2228</v>
      </c>
      <c r="F391">
        <v>5440</v>
      </c>
      <c r="W391">
        <v>8</v>
      </c>
      <c r="X391" t="s">
        <v>24</v>
      </c>
    </row>
    <row r="392" spans="1:24">
      <c r="A392">
        <v>0</v>
      </c>
      <c r="D392" t="s">
        <v>428</v>
      </c>
      <c r="E392" t="s">
        <v>4085</v>
      </c>
      <c r="F392">
        <v>3380</v>
      </c>
      <c r="W392">
        <v>8</v>
      </c>
      <c r="X392" t="s">
        <v>24</v>
      </c>
    </row>
    <row r="393" spans="1:24">
      <c r="A393">
        <v>0</v>
      </c>
      <c r="D393" t="s">
        <v>429</v>
      </c>
      <c r="E393" t="s">
        <v>4086</v>
      </c>
      <c r="F393">
        <v>3480</v>
      </c>
      <c r="W393">
        <v>8</v>
      </c>
      <c r="X393" t="s">
        <v>24</v>
      </c>
    </row>
    <row r="394" spans="1:24">
      <c r="A394">
        <v>0</v>
      </c>
      <c r="D394" t="s">
        <v>430</v>
      </c>
      <c r="E394" t="s">
        <v>2229</v>
      </c>
      <c r="F394">
        <v>3570</v>
      </c>
      <c r="W394">
        <v>8</v>
      </c>
      <c r="X394" t="s">
        <v>24</v>
      </c>
    </row>
    <row r="395" spans="1:24">
      <c r="A395">
        <v>0</v>
      </c>
      <c r="D395" t="s">
        <v>431</v>
      </c>
      <c r="E395" t="s">
        <v>4087</v>
      </c>
      <c r="F395">
        <v>3680</v>
      </c>
      <c r="W395">
        <v>8</v>
      </c>
      <c r="X395" t="s">
        <v>24</v>
      </c>
    </row>
    <row r="396" spans="1:24">
      <c r="A396">
        <v>0</v>
      </c>
      <c r="D396" t="s">
        <v>432</v>
      </c>
      <c r="E396" t="s">
        <v>2230</v>
      </c>
      <c r="F396">
        <v>3240</v>
      </c>
      <c r="W396">
        <v>8</v>
      </c>
      <c r="X396" t="s">
        <v>24</v>
      </c>
    </row>
    <row r="397" spans="1:24">
      <c r="A397">
        <v>0</v>
      </c>
      <c r="D397" t="s">
        <v>433</v>
      </c>
      <c r="E397" t="s">
        <v>2231</v>
      </c>
      <c r="F397">
        <v>3240</v>
      </c>
      <c r="W397">
        <v>8</v>
      </c>
      <c r="X397" t="s">
        <v>24</v>
      </c>
    </row>
    <row r="398" spans="1:24">
      <c r="A398">
        <v>0</v>
      </c>
      <c r="D398" t="s">
        <v>434</v>
      </c>
      <c r="E398" t="s">
        <v>2232</v>
      </c>
      <c r="F398">
        <v>3564</v>
      </c>
      <c r="W398">
        <v>8</v>
      </c>
      <c r="X398" t="s">
        <v>24</v>
      </c>
    </row>
    <row r="399" spans="1:24">
      <c r="A399">
        <v>0</v>
      </c>
      <c r="D399" t="s">
        <v>435</v>
      </c>
      <c r="E399" t="s">
        <v>2233</v>
      </c>
      <c r="F399">
        <v>4320</v>
      </c>
      <c r="W399">
        <v>8</v>
      </c>
      <c r="X399" t="s">
        <v>24</v>
      </c>
    </row>
    <row r="400" spans="1:24">
      <c r="A400">
        <v>0</v>
      </c>
      <c r="D400" t="s">
        <v>436</v>
      </c>
      <c r="E400" t="s">
        <v>4898</v>
      </c>
      <c r="F400">
        <v>8640</v>
      </c>
      <c r="W400">
        <v>8</v>
      </c>
      <c r="X400" t="s">
        <v>24</v>
      </c>
    </row>
    <row r="401" spans="1:24">
      <c r="A401">
        <v>0</v>
      </c>
      <c r="D401" t="s">
        <v>437</v>
      </c>
      <c r="E401" t="s">
        <v>2234</v>
      </c>
      <c r="F401">
        <v>4480</v>
      </c>
      <c r="W401">
        <v>8</v>
      </c>
      <c r="X401" t="s">
        <v>24</v>
      </c>
    </row>
    <row r="402" spans="1:24">
      <c r="A402">
        <v>0</v>
      </c>
      <c r="D402" t="s">
        <v>438</v>
      </c>
      <c r="E402" t="s">
        <v>4899</v>
      </c>
      <c r="F402">
        <v>3680</v>
      </c>
      <c r="W402">
        <v>8</v>
      </c>
      <c r="X402" t="s">
        <v>24</v>
      </c>
    </row>
    <row r="403" spans="1:24">
      <c r="A403">
        <v>0</v>
      </c>
      <c r="D403" t="s">
        <v>439</v>
      </c>
      <c r="E403" t="s">
        <v>2235</v>
      </c>
      <c r="F403">
        <v>5680</v>
      </c>
      <c r="W403">
        <v>8</v>
      </c>
      <c r="X403" t="s">
        <v>24</v>
      </c>
    </row>
    <row r="404" spans="1:24">
      <c r="A404">
        <v>0</v>
      </c>
      <c r="D404" t="s">
        <v>440</v>
      </c>
      <c r="E404" t="s">
        <v>4900</v>
      </c>
      <c r="F404">
        <v>6600</v>
      </c>
      <c r="W404">
        <v>10</v>
      </c>
      <c r="X404" t="s">
        <v>23</v>
      </c>
    </row>
    <row r="405" spans="1:24">
      <c r="A405">
        <v>0</v>
      </c>
      <c r="D405" t="s">
        <v>441</v>
      </c>
      <c r="E405" t="s">
        <v>4901</v>
      </c>
      <c r="F405">
        <v>3520</v>
      </c>
      <c r="W405">
        <v>10</v>
      </c>
      <c r="X405" t="s">
        <v>23</v>
      </c>
    </row>
    <row r="406" spans="1:24">
      <c r="A406">
        <v>0</v>
      </c>
      <c r="D406" t="s">
        <v>442</v>
      </c>
      <c r="E406" t="s">
        <v>4902</v>
      </c>
      <c r="F406">
        <v>3190</v>
      </c>
      <c r="W406">
        <v>10</v>
      </c>
      <c r="X406" t="s">
        <v>23</v>
      </c>
    </row>
    <row r="407" spans="1:24">
      <c r="A407">
        <v>0</v>
      </c>
      <c r="D407" t="s">
        <v>443</v>
      </c>
      <c r="E407" t="s">
        <v>444</v>
      </c>
      <c r="F407">
        <v>4050</v>
      </c>
      <c r="W407">
        <v>8</v>
      </c>
      <c r="X407" t="s">
        <v>24</v>
      </c>
    </row>
    <row r="408" spans="1:24">
      <c r="A408">
        <v>0</v>
      </c>
      <c r="D408" t="s">
        <v>445</v>
      </c>
      <c r="E408" t="s">
        <v>2236</v>
      </c>
      <c r="F408">
        <v>3240</v>
      </c>
      <c r="W408">
        <v>8</v>
      </c>
      <c r="X408" t="s">
        <v>24</v>
      </c>
    </row>
    <row r="409" spans="1:24">
      <c r="A409">
        <v>0</v>
      </c>
      <c r="D409" t="s">
        <v>446</v>
      </c>
      <c r="E409" t="s">
        <v>4903</v>
      </c>
      <c r="F409">
        <v>15280</v>
      </c>
      <c r="W409">
        <v>8</v>
      </c>
      <c r="X409" t="s">
        <v>24</v>
      </c>
    </row>
    <row r="410" spans="1:24">
      <c r="A410">
        <v>0</v>
      </c>
      <c r="D410" t="s">
        <v>447</v>
      </c>
      <c r="E410" t="s">
        <v>4904</v>
      </c>
      <c r="F410">
        <v>15280</v>
      </c>
      <c r="W410">
        <v>8</v>
      </c>
      <c r="X410" t="s">
        <v>24</v>
      </c>
    </row>
    <row r="411" spans="1:24">
      <c r="A411">
        <v>0</v>
      </c>
      <c r="D411" t="s">
        <v>448</v>
      </c>
      <c r="E411" t="s">
        <v>4905</v>
      </c>
      <c r="F411">
        <v>2160</v>
      </c>
      <c r="W411">
        <v>8</v>
      </c>
      <c r="X411" t="s">
        <v>24</v>
      </c>
    </row>
    <row r="412" spans="1:24">
      <c r="A412">
        <v>0</v>
      </c>
      <c r="D412" t="s">
        <v>449</v>
      </c>
      <c r="E412" t="s">
        <v>4906</v>
      </c>
      <c r="F412">
        <v>2160</v>
      </c>
      <c r="W412">
        <v>8</v>
      </c>
      <c r="X412" t="s">
        <v>24</v>
      </c>
    </row>
    <row r="413" spans="1:24">
      <c r="A413">
        <v>0</v>
      </c>
      <c r="D413" t="s">
        <v>450</v>
      </c>
      <c r="E413" t="s">
        <v>2237</v>
      </c>
      <c r="F413">
        <v>6980</v>
      </c>
      <c r="W413">
        <v>8</v>
      </c>
      <c r="X413" t="s">
        <v>24</v>
      </c>
    </row>
    <row r="414" spans="1:24">
      <c r="A414">
        <v>0</v>
      </c>
      <c r="D414" t="s">
        <v>451</v>
      </c>
      <c r="E414" t="s">
        <v>2238</v>
      </c>
      <c r="F414">
        <v>3720</v>
      </c>
      <c r="W414">
        <v>8</v>
      </c>
      <c r="X414" t="s">
        <v>24</v>
      </c>
    </row>
    <row r="415" spans="1:24">
      <c r="A415">
        <v>0</v>
      </c>
      <c r="D415" t="s">
        <v>452</v>
      </c>
      <c r="E415" t="s">
        <v>2239</v>
      </c>
      <c r="F415">
        <v>3240</v>
      </c>
      <c r="W415">
        <v>8</v>
      </c>
      <c r="X415" t="s">
        <v>24</v>
      </c>
    </row>
    <row r="416" spans="1:24">
      <c r="A416">
        <v>0</v>
      </c>
      <c r="D416" t="s">
        <v>453</v>
      </c>
      <c r="E416" t="s">
        <v>2240</v>
      </c>
      <c r="F416">
        <v>5400</v>
      </c>
      <c r="W416">
        <v>8</v>
      </c>
      <c r="X416" t="s">
        <v>24</v>
      </c>
    </row>
    <row r="417" spans="1:24">
      <c r="A417">
        <v>0</v>
      </c>
      <c r="D417" t="s">
        <v>454</v>
      </c>
      <c r="E417" t="s">
        <v>455</v>
      </c>
      <c r="F417">
        <v>3380</v>
      </c>
      <c r="W417">
        <v>8</v>
      </c>
      <c r="X417" t="s">
        <v>24</v>
      </c>
    </row>
    <row r="418" spans="1:24">
      <c r="A418">
        <v>0</v>
      </c>
      <c r="D418" t="s">
        <v>456</v>
      </c>
      <c r="E418" t="s">
        <v>457</v>
      </c>
      <c r="F418">
        <v>4320</v>
      </c>
      <c r="W418">
        <v>8</v>
      </c>
      <c r="X418" t="s">
        <v>24</v>
      </c>
    </row>
    <row r="419" spans="1:24">
      <c r="A419">
        <v>0</v>
      </c>
      <c r="D419" t="s">
        <v>458</v>
      </c>
      <c r="E419" t="s">
        <v>459</v>
      </c>
      <c r="F419">
        <v>5400</v>
      </c>
      <c r="W419">
        <v>8</v>
      </c>
      <c r="X419" t="s">
        <v>24</v>
      </c>
    </row>
    <row r="420" spans="1:24">
      <c r="A420">
        <v>0</v>
      </c>
      <c r="D420" t="s">
        <v>460</v>
      </c>
      <c r="E420" t="s">
        <v>461</v>
      </c>
      <c r="F420">
        <v>3700</v>
      </c>
      <c r="W420">
        <v>8</v>
      </c>
      <c r="X420" t="s">
        <v>24</v>
      </c>
    </row>
    <row r="421" spans="1:24">
      <c r="A421">
        <v>0</v>
      </c>
      <c r="D421" t="s">
        <v>462</v>
      </c>
      <c r="E421" t="s">
        <v>463</v>
      </c>
      <c r="F421">
        <v>3240</v>
      </c>
      <c r="W421">
        <v>8</v>
      </c>
      <c r="X421" t="s">
        <v>24</v>
      </c>
    </row>
    <row r="422" spans="1:24">
      <c r="A422">
        <v>0</v>
      </c>
      <c r="D422" t="s">
        <v>464</v>
      </c>
      <c r="E422" t="s">
        <v>465</v>
      </c>
      <c r="F422">
        <v>4320</v>
      </c>
      <c r="W422">
        <v>8</v>
      </c>
      <c r="X422" t="s">
        <v>24</v>
      </c>
    </row>
    <row r="423" spans="1:24">
      <c r="A423">
        <v>0</v>
      </c>
      <c r="D423" t="s">
        <v>466</v>
      </c>
      <c r="E423" t="s">
        <v>2241</v>
      </c>
      <c r="F423">
        <v>3999</v>
      </c>
      <c r="W423">
        <v>8</v>
      </c>
      <c r="X423" t="s">
        <v>24</v>
      </c>
    </row>
    <row r="424" spans="1:24">
      <c r="A424">
        <v>0</v>
      </c>
      <c r="D424" t="s">
        <v>467</v>
      </c>
      <c r="E424" t="s">
        <v>2242</v>
      </c>
      <c r="F424">
        <v>5400</v>
      </c>
      <c r="W424">
        <v>8</v>
      </c>
      <c r="X424" t="s">
        <v>24</v>
      </c>
    </row>
    <row r="425" spans="1:24">
      <c r="A425">
        <v>0</v>
      </c>
      <c r="D425" t="s">
        <v>468</v>
      </c>
      <c r="E425" t="s">
        <v>2243</v>
      </c>
      <c r="F425">
        <v>6480</v>
      </c>
      <c r="W425">
        <v>8</v>
      </c>
      <c r="X425" t="s">
        <v>24</v>
      </c>
    </row>
    <row r="426" spans="1:24">
      <c r="A426">
        <v>0</v>
      </c>
      <c r="D426" t="s">
        <v>469</v>
      </c>
      <c r="E426" t="s">
        <v>2244</v>
      </c>
      <c r="F426">
        <v>8100</v>
      </c>
      <c r="W426">
        <v>8</v>
      </c>
      <c r="X426" t="s">
        <v>24</v>
      </c>
    </row>
    <row r="427" spans="1:24">
      <c r="A427">
        <v>0</v>
      </c>
      <c r="D427" t="s">
        <v>470</v>
      </c>
      <c r="E427" t="s">
        <v>2245</v>
      </c>
      <c r="F427">
        <v>3240</v>
      </c>
      <c r="W427">
        <v>8</v>
      </c>
      <c r="X427" t="s">
        <v>24</v>
      </c>
    </row>
    <row r="428" spans="1:24">
      <c r="A428">
        <v>0</v>
      </c>
      <c r="D428" t="s">
        <v>471</v>
      </c>
      <c r="E428" t="s">
        <v>2246</v>
      </c>
      <c r="F428">
        <v>3456</v>
      </c>
      <c r="W428">
        <v>8</v>
      </c>
      <c r="X428" t="s">
        <v>24</v>
      </c>
    </row>
    <row r="429" spans="1:24">
      <c r="A429">
        <v>0</v>
      </c>
      <c r="D429" t="s">
        <v>472</v>
      </c>
      <c r="E429" t="s">
        <v>4907</v>
      </c>
      <c r="F429">
        <v>3456</v>
      </c>
      <c r="W429">
        <v>8</v>
      </c>
      <c r="X429" t="s">
        <v>24</v>
      </c>
    </row>
    <row r="430" spans="1:24">
      <c r="A430">
        <v>0</v>
      </c>
      <c r="D430" t="s">
        <v>473</v>
      </c>
      <c r="E430" t="s">
        <v>2247</v>
      </c>
      <c r="F430">
        <v>4104</v>
      </c>
      <c r="W430">
        <v>8</v>
      </c>
      <c r="X430" t="s">
        <v>24</v>
      </c>
    </row>
    <row r="431" spans="1:24">
      <c r="A431">
        <v>0</v>
      </c>
      <c r="D431" t="s">
        <v>474</v>
      </c>
      <c r="E431" t="s">
        <v>2248</v>
      </c>
      <c r="F431">
        <v>4320</v>
      </c>
      <c r="W431">
        <v>8</v>
      </c>
      <c r="X431" t="s">
        <v>24</v>
      </c>
    </row>
    <row r="432" spans="1:24">
      <c r="A432">
        <v>0</v>
      </c>
      <c r="D432" t="s">
        <v>475</v>
      </c>
      <c r="E432" t="s">
        <v>2249</v>
      </c>
      <c r="F432">
        <v>4536</v>
      </c>
      <c r="W432">
        <v>8</v>
      </c>
      <c r="X432" t="s">
        <v>24</v>
      </c>
    </row>
    <row r="433" spans="1:24">
      <c r="A433">
        <v>0</v>
      </c>
      <c r="D433" t="s">
        <v>476</v>
      </c>
      <c r="E433" t="s">
        <v>2250</v>
      </c>
      <c r="F433">
        <v>4536</v>
      </c>
      <c r="W433">
        <v>8</v>
      </c>
      <c r="X433" t="s">
        <v>24</v>
      </c>
    </row>
    <row r="434" spans="1:24">
      <c r="A434">
        <v>0</v>
      </c>
      <c r="D434" t="s">
        <v>477</v>
      </c>
      <c r="E434" t="s">
        <v>2251</v>
      </c>
      <c r="F434">
        <v>10800</v>
      </c>
      <c r="W434">
        <v>8</v>
      </c>
      <c r="X434" t="s">
        <v>24</v>
      </c>
    </row>
    <row r="435" spans="1:24">
      <c r="A435">
        <v>0</v>
      </c>
      <c r="D435" t="s">
        <v>478</v>
      </c>
      <c r="E435" t="s">
        <v>2252</v>
      </c>
      <c r="F435">
        <v>4320</v>
      </c>
      <c r="W435">
        <v>8</v>
      </c>
      <c r="X435" t="s">
        <v>24</v>
      </c>
    </row>
    <row r="436" spans="1:24">
      <c r="A436">
        <v>0</v>
      </c>
      <c r="D436" t="s">
        <v>479</v>
      </c>
      <c r="E436" t="s">
        <v>2253</v>
      </c>
      <c r="F436">
        <v>5400</v>
      </c>
      <c r="W436">
        <v>8</v>
      </c>
      <c r="X436" t="s">
        <v>24</v>
      </c>
    </row>
    <row r="437" spans="1:24">
      <c r="A437">
        <v>0</v>
      </c>
      <c r="D437" t="s">
        <v>480</v>
      </c>
      <c r="E437" t="s">
        <v>481</v>
      </c>
      <c r="F437">
        <v>5724</v>
      </c>
      <c r="W437">
        <v>8</v>
      </c>
      <c r="X437" t="s">
        <v>24</v>
      </c>
    </row>
    <row r="438" spans="1:24">
      <c r="A438">
        <v>0</v>
      </c>
      <c r="D438" t="s">
        <v>482</v>
      </c>
      <c r="E438" t="s">
        <v>483</v>
      </c>
      <c r="F438">
        <v>3950</v>
      </c>
      <c r="W438">
        <v>8</v>
      </c>
      <c r="X438" t="s">
        <v>24</v>
      </c>
    </row>
    <row r="439" spans="1:24">
      <c r="A439">
        <v>0</v>
      </c>
      <c r="D439" t="s">
        <v>484</v>
      </c>
      <c r="E439" t="s">
        <v>485</v>
      </c>
      <c r="F439">
        <v>5620</v>
      </c>
      <c r="W439">
        <v>8</v>
      </c>
      <c r="X439" t="s">
        <v>24</v>
      </c>
    </row>
    <row r="440" spans="1:24">
      <c r="A440">
        <v>0</v>
      </c>
      <c r="D440" t="s">
        <v>486</v>
      </c>
      <c r="E440" t="s">
        <v>2254</v>
      </c>
      <c r="F440">
        <v>4299</v>
      </c>
      <c r="W440">
        <v>8</v>
      </c>
      <c r="X440" t="s">
        <v>24</v>
      </c>
    </row>
    <row r="441" spans="1:24">
      <c r="A441">
        <v>0</v>
      </c>
      <c r="D441" t="s">
        <v>487</v>
      </c>
      <c r="E441" t="s">
        <v>2255</v>
      </c>
      <c r="F441">
        <v>4999</v>
      </c>
      <c r="W441">
        <v>8</v>
      </c>
      <c r="X441" t="s">
        <v>24</v>
      </c>
    </row>
    <row r="442" spans="1:24">
      <c r="A442">
        <v>0</v>
      </c>
      <c r="D442" t="s">
        <v>488</v>
      </c>
      <c r="E442" t="s">
        <v>489</v>
      </c>
      <c r="F442">
        <v>4899</v>
      </c>
      <c r="W442">
        <v>8</v>
      </c>
      <c r="X442" t="s">
        <v>24</v>
      </c>
    </row>
    <row r="443" spans="1:24">
      <c r="A443">
        <v>0</v>
      </c>
      <c r="D443" t="s">
        <v>490</v>
      </c>
      <c r="E443" t="s">
        <v>2256</v>
      </c>
      <c r="F443">
        <v>5999</v>
      </c>
      <c r="W443">
        <v>8</v>
      </c>
      <c r="X443" t="s">
        <v>24</v>
      </c>
    </row>
    <row r="444" spans="1:24">
      <c r="A444">
        <v>0</v>
      </c>
      <c r="D444" t="s">
        <v>491</v>
      </c>
      <c r="E444" t="s">
        <v>2257</v>
      </c>
      <c r="F444">
        <v>6480</v>
      </c>
      <c r="W444">
        <v>8</v>
      </c>
      <c r="X444" t="s">
        <v>24</v>
      </c>
    </row>
    <row r="445" spans="1:24">
      <c r="A445">
        <v>0</v>
      </c>
      <c r="D445" t="s">
        <v>492</v>
      </c>
      <c r="E445" t="s">
        <v>2258</v>
      </c>
      <c r="F445">
        <v>9180</v>
      </c>
      <c r="W445">
        <v>8</v>
      </c>
      <c r="X445" t="s">
        <v>24</v>
      </c>
    </row>
    <row r="446" spans="1:24">
      <c r="A446">
        <v>0</v>
      </c>
      <c r="D446" t="s">
        <v>493</v>
      </c>
      <c r="E446" t="s">
        <v>2259</v>
      </c>
      <c r="F446">
        <v>4500</v>
      </c>
      <c r="W446">
        <v>8</v>
      </c>
      <c r="X446" t="s">
        <v>24</v>
      </c>
    </row>
    <row r="447" spans="1:24">
      <c r="A447">
        <v>0</v>
      </c>
      <c r="D447" t="s">
        <v>494</v>
      </c>
      <c r="E447" t="s">
        <v>2260</v>
      </c>
      <c r="F447">
        <v>6480</v>
      </c>
      <c r="W447">
        <v>8</v>
      </c>
      <c r="X447" t="s">
        <v>24</v>
      </c>
    </row>
    <row r="448" spans="1:24">
      <c r="A448">
        <v>0</v>
      </c>
      <c r="D448" t="s">
        <v>495</v>
      </c>
      <c r="E448" t="s">
        <v>2261</v>
      </c>
      <c r="F448">
        <v>3680</v>
      </c>
      <c r="W448">
        <v>8</v>
      </c>
      <c r="X448" t="s">
        <v>24</v>
      </c>
    </row>
    <row r="449" spans="1:24">
      <c r="A449">
        <v>0</v>
      </c>
      <c r="D449" t="s">
        <v>496</v>
      </c>
      <c r="E449" t="s">
        <v>2262</v>
      </c>
      <c r="F449">
        <v>4080</v>
      </c>
      <c r="W449">
        <v>8</v>
      </c>
      <c r="X449" t="s">
        <v>24</v>
      </c>
    </row>
    <row r="450" spans="1:24">
      <c r="A450">
        <v>0</v>
      </c>
      <c r="D450" t="s">
        <v>497</v>
      </c>
      <c r="E450" t="s">
        <v>2263</v>
      </c>
      <c r="F450">
        <v>5880</v>
      </c>
      <c r="W450">
        <v>8</v>
      </c>
      <c r="X450" t="s">
        <v>24</v>
      </c>
    </row>
    <row r="451" spans="1:24">
      <c r="A451">
        <v>0</v>
      </c>
      <c r="D451" t="s">
        <v>498</v>
      </c>
      <c r="E451" t="s">
        <v>2264</v>
      </c>
      <c r="F451">
        <v>3240</v>
      </c>
      <c r="W451">
        <v>8</v>
      </c>
      <c r="X451" t="s">
        <v>24</v>
      </c>
    </row>
    <row r="452" spans="1:24">
      <c r="A452">
        <v>0</v>
      </c>
      <c r="D452" t="s">
        <v>499</v>
      </c>
      <c r="E452" t="s">
        <v>2265</v>
      </c>
      <c r="F452">
        <v>3240</v>
      </c>
      <c r="W452">
        <v>8</v>
      </c>
      <c r="X452" t="s">
        <v>24</v>
      </c>
    </row>
    <row r="453" spans="1:24">
      <c r="A453">
        <v>0</v>
      </c>
      <c r="D453" t="s">
        <v>500</v>
      </c>
      <c r="E453" t="s">
        <v>2266</v>
      </c>
      <c r="F453">
        <v>4320</v>
      </c>
      <c r="W453">
        <v>8</v>
      </c>
      <c r="X453" t="s">
        <v>24</v>
      </c>
    </row>
    <row r="454" spans="1:24">
      <c r="A454">
        <v>0</v>
      </c>
      <c r="D454" t="s">
        <v>501</v>
      </c>
      <c r="E454" t="s">
        <v>2267</v>
      </c>
      <c r="F454">
        <v>4320</v>
      </c>
      <c r="W454">
        <v>8</v>
      </c>
      <c r="X454" t="s">
        <v>24</v>
      </c>
    </row>
    <row r="455" spans="1:24">
      <c r="A455">
        <v>0</v>
      </c>
      <c r="D455" t="s">
        <v>502</v>
      </c>
      <c r="E455" t="s">
        <v>2268</v>
      </c>
      <c r="F455">
        <v>5400</v>
      </c>
      <c r="W455">
        <v>8</v>
      </c>
      <c r="X455" t="s">
        <v>24</v>
      </c>
    </row>
    <row r="456" spans="1:24">
      <c r="A456">
        <v>0</v>
      </c>
      <c r="D456" t="s">
        <v>503</v>
      </c>
      <c r="E456" t="s">
        <v>2269</v>
      </c>
      <c r="F456">
        <v>3780</v>
      </c>
      <c r="W456">
        <v>8</v>
      </c>
      <c r="X456" t="s">
        <v>24</v>
      </c>
    </row>
    <row r="457" spans="1:24">
      <c r="A457">
        <v>0</v>
      </c>
      <c r="D457" t="s">
        <v>504</v>
      </c>
      <c r="E457" t="s">
        <v>2270</v>
      </c>
      <c r="F457">
        <v>3780</v>
      </c>
      <c r="W457">
        <v>8</v>
      </c>
      <c r="X457" t="s">
        <v>24</v>
      </c>
    </row>
    <row r="458" spans="1:24">
      <c r="A458">
        <v>0</v>
      </c>
      <c r="D458" t="s">
        <v>505</v>
      </c>
      <c r="E458" t="s">
        <v>2271</v>
      </c>
      <c r="F458">
        <v>4320</v>
      </c>
      <c r="W458">
        <v>8</v>
      </c>
      <c r="X458" t="s">
        <v>24</v>
      </c>
    </row>
    <row r="459" spans="1:24">
      <c r="A459">
        <v>0</v>
      </c>
      <c r="D459" t="s">
        <v>506</v>
      </c>
      <c r="E459" t="s">
        <v>2272</v>
      </c>
      <c r="F459">
        <v>5400</v>
      </c>
      <c r="W459">
        <v>8</v>
      </c>
      <c r="X459" t="s">
        <v>24</v>
      </c>
    </row>
    <row r="460" spans="1:24">
      <c r="A460">
        <v>0</v>
      </c>
      <c r="D460" t="s">
        <v>507</v>
      </c>
      <c r="E460" t="s">
        <v>2273</v>
      </c>
      <c r="F460">
        <v>3780</v>
      </c>
      <c r="W460">
        <v>8</v>
      </c>
      <c r="X460" t="s">
        <v>24</v>
      </c>
    </row>
    <row r="461" spans="1:24">
      <c r="A461">
        <v>0</v>
      </c>
      <c r="D461" t="s">
        <v>508</v>
      </c>
      <c r="E461" t="s">
        <v>2274</v>
      </c>
      <c r="F461">
        <v>4320</v>
      </c>
      <c r="W461">
        <v>8</v>
      </c>
      <c r="X461" t="s">
        <v>24</v>
      </c>
    </row>
    <row r="462" spans="1:24">
      <c r="A462">
        <v>0</v>
      </c>
      <c r="D462" t="s">
        <v>509</v>
      </c>
      <c r="E462" t="s">
        <v>2275</v>
      </c>
      <c r="F462">
        <v>5400</v>
      </c>
      <c r="W462">
        <v>8</v>
      </c>
      <c r="X462" t="s">
        <v>24</v>
      </c>
    </row>
    <row r="463" spans="1:24">
      <c r="A463">
        <v>0</v>
      </c>
      <c r="D463" t="s">
        <v>510</v>
      </c>
      <c r="E463" t="s">
        <v>2276</v>
      </c>
      <c r="F463">
        <v>3780</v>
      </c>
      <c r="W463">
        <v>8</v>
      </c>
      <c r="X463" t="s">
        <v>24</v>
      </c>
    </row>
    <row r="464" spans="1:24">
      <c r="A464">
        <v>0</v>
      </c>
      <c r="D464" t="s">
        <v>511</v>
      </c>
      <c r="E464" t="s">
        <v>2277</v>
      </c>
      <c r="F464">
        <v>4320</v>
      </c>
      <c r="W464">
        <v>8</v>
      </c>
      <c r="X464" t="s">
        <v>24</v>
      </c>
    </row>
    <row r="465" spans="1:24">
      <c r="A465">
        <v>0</v>
      </c>
      <c r="D465" t="s">
        <v>512</v>
      </c>
      <c r="E465" t="s">
        <v>2278</v>
      </c>
      <c r="F465">
        <v>3780</v>
      </c>
      <c r="W465">
        <v>8</v>
      </c>
      <c r="X465" t="s">
        <v>24</v>
      </c>
    </row>
    <row r="466" spans="1:24">
      <c r="A466">
        <v>0</v>
      </c>
      <c r="D466" t="s">
        <v>513</v>
      </c>
      <c r="E466" t="s">
        <v>2119</v>
      </c>
      <c r="F466">
        <v>3240</v>
      </c>
      <c r="W466">
        <v>8</v>
      </c>
      <c r="X466" t="s">
        <v>24</v>
      </c>
    </row>
    <row r="467" spans="1:24">
      <c r="A467">
        <v>0</v>
      </c>
      <c r="D467" t="s">
        <v>514</v>
      </c>
      <c r="E467" t="s">
        <v>515</v>
      </c>
      <c r="F467">
        <v>2480</v>
      </c>
      <c r="W467">
        <v>8</v>
      </c>
      <c r="X467" t="s">
        <v>24</v>
      </c>
    </row>
    <row r="468" spans="1:24">
      <c r="A468">
        <v>0</v>
      </c>
      <c r="D468" t="s">
        <v>516</v>
      </c>
      <c r="E468" t="s">
        <v>517</v>
      </c>
      <c r="F468">
        <v>3240</v>
      </c>
      <c r="W468">
        <v>8</v>
      </c>
      <c r="X468" t="s">
        <v>24</v>
      </c>
    </row>
    <row r="469" spans="1:24">
      <c r="A469">
        <v>0</v>
      </c>
      <c r="D469" t="s">
        <v>518</v>
      </c>
      <c r="E469" t="s">
        <v>2279</v>
      </c>
      <c r="F469">
        <v>3240</v>
      </c>
      <c r="W469">
        <v>8</v>
      </c>
      <c r="X469" t="s">
        <v>24</v>
      </c>
    </row>
    <row r="470" spans="1:24">
      <c r="A470">
        <v>0</v>
      </c>
      <c r="D470" t="s">
        <v>519</v>
      </c>
      <c r="E470" t="s">
        <v>2280</v>
      </c>
      <c r="F470">
        <v>3780</v>
      </c>
      <c r="W470">
        <v>8</v>
      </c>
      <c r="X470" t="s">
        <v>24</v>
      </c>
    </row>
    <row r="471" spans="1:24">
      <c r="A471">
        <v>0</v>
      </c>
      <c r="D471" t="s">
        <v>520</v>
      </c>
      <c r="E471" t="s">
        <v>2281</v>
      </c>
      <c r="F471">
        <v>16999</v>
      </c>
      <c r="W471">
        <v>8</v>
      </c>
      <c r="X471" t="s">
        <v>24</v>
      </c>
    </row>
    <row r="472" spans="1:24">
      <c r="A472">
        <v>0</v>
      </c>
      <c r="D472" t="s">
        <v>521</v>
      </c>
      <c r="E472" t="s">
        <v>2282</v>
      </c>
      <c r="F472">
        <v>4320</v>
      </c>
      <c r="W472">
        <v>8</v>
      </c>
      <c r="X472" t="s">
        <v>24</v>
      </c>
    </row>
    <row r="473" spans="1:24">
      <c r="A473">
        <v>0</v>
      </c>
      <c r="D473" t="s">
        <v>522</v>
      </c>
      <c r="E473" t="s">
        <v>2283</v>
      </c>
      <c r="F473">
        <v>5400</v>
      </c>
      <c r="W473">
        <v>8</v>
      </c>
      <c r="X473" t="s">
        <v>24</v>
      </c>
    </row>
    <row r="474" spans="1:24">
      <c r="A474">
        <v>0</v>
      </c>
      <c r="D474" t="s">
        <v>523</v>
      </c>
      <c r="E474" t="s">
        <v>2284</v>
      </c>
      <c r="F474">
        <v>5400</v>
      </c>
      <c r="W474">
        <v>8</v>
      </c>
      <c r="X474" t="s">
        <v>24</v>
      </c>
    </row>
    <row r="475" spans="1:24">
      <c r="A475">
        <v>0</v>
      </c>
      <c r="D475" t="s">
        <v>524</v>
      </c>
      <c r="E475" t="s">
        <v>2285</v>
      </c>
      <c r="F475">
        <v>3980</v>
      </c>
      <c r="W475">
        <v>8</v>
      </c>
      <c r="X475" t="s">
        <v>24</v>
      </c>
    </row>
    <row r="476" spans="1:24">
      <c r="A476">
        <v>0</v>
      </c>
      <c r="D476" t="s">
        <v>525</v>
      </c>
      <c r="E476" t="s">
        <v>2286</v>
      </c>
      <c r="F476">
        <v>5980</v>
      </c>
      <c r="W476">
        <v>8</v>
      </c>
      <c r="X476" t="s">
        <v>24</v>
      </c>
    </row>
    <row r="477" spans="1:24">
      <c r="A477">
        <v>0</v>
      </c>
      <c r="D477" t="s">
        <v>526</v>
      </c>
      <c r="E477" t="s">
        <v>2287</v>
      </c>
      <c r="F477">
        <v>3980</v>
      </c>
      <c r="W477">
        <v>8</v>
      </c>
      <c r="X477" t="s">
        <v>24</v>
      </c>
    </row>
    <row r="478" spans="1:24">
      <c r="A478">
        <v>0</v>
      </c>
      <c r="D478" t="s">
        <v>527</v>
      </c>
      <c r="E478" t="s">
        <v>2288</v>
      </c>
      <c r="F478">
        <v>5980</v>
      </c>
      <c r="W478">
        <v>8</v>
      </c>
      <c r="X478" t="s">
        <v>24</v>
      </c>
    </row>
    <row r="479" spans="1:24">
      <c r="A479">
        <v>0</v>
      </c>
      <c r="D479" t="s">
        <v>528</v>
      </c>
      <c r="E479" t="s">
        <v>2289</v>
      </c>
      <c r="F479">
        <v>3880</v>
      </c>
      <c r="W479">
        <v>8</v>
      </c>
      <c r="X479" t="s">
        <v>24</v>
      </c>
    </row>
    <row r="480" spans="1:24">
      <c r="A480">
        <v>0</v>
      </c>
      <c r="D480" t="s">
        <v>529</v>
      </c>
      <c r="E480" t="s">
        <v>2290</v>
      </c>
      <c r="F480">
        <v>5780</v>
      </c>
      <c r="W480">
        <v>8</v>
      </c>
      <c r="X480" t="s">
        <v>24</v>
      </c>
    </row>
    <row r="481" spans="1:24">
      <c r="A481">
        <v>0</v>
      </c>
      <c r="D481" t="s">
        <v>530</v>
      </c>
      <c r="E481" t="s">
        <v>2291</v>
      </c>
      <c r="F481">
        <v>3880</v>
      </c>
      <c r="W481">
        <v>8</v>
      </c>
      <c r="X481" t="s">
        <v>24</v>
      </c>
    </row>
    <row r="482" spans="1:24">
      <c r="A482">
        <v>0</v>
      </c>
      <c r="D482" t="s">
        <v>531</v>
      </c>
      <c r="E482" t="s">
        <v>2292</v>
      </c>
      <c r="F482">
        <v>3480</v>
      </c>
      <c r="W482">
        <v>8</v>
      </c>
      <c r="X482" t="s">
        <v>24</v>
      </c>
    </row>
    <row r="483" spans="1:24">
      <c r="A483">
        <v>0</v>
      </c>
      <c r="D483" t="s">
        <v>532</v>
      </c>
      <c r="E483" t="s">
        <v>2293</v>
      </c>
      <c r="F483">
        <v>3880</v>
      </c>
      <c r="W483">
        <v>8</v>
      </c>
      <c r="X483" t="s">
        <v>24</v>
      </c>
    </row>
    <row r="484" spans="1:24">
      <c r="A484">
        <v>0</v>
      </c>
      <c r="D484" t="s">
        <v>533</v>
      </c>
      <c r="E484" t="s">
        <v>2294</v>
      </c>
      <c r="F484">
        <v>5780</v>
      </c>
      <c r="W484">
        <v>8</v>
      </c>
      <c r="X484" t="s">
        <v>24</v>
      </c>
    </row>
    <row r="485" spans="1:24">
      <c r="A485">
        <v>0</v>
      </c>
      <c r="D485" t="s">
        <v>534</v>
      </c>
      <c r="E485" t="s">
        <v>2295</v>
      </c>
      <c r="F485">
        <v>4660</v>
      </c>
      <c r="W485">
        <v>8</v>
      </c>
      <c r="X485" t="s">
        <v>24</v>
      </c>
    </row>
    <row r="486" spans="1:24">
      <c r="A486">
        <v>0</v>
      </c>
      <c r="D486" t="s">
        <v>535</v>
      </c>
      <c r="E486" t="s">
        <v>2296</v>
      </c>
      <c r="F486">
        <v>3880</v>
      </c>
      <c r="W486">
        <v>8</v>
      </c>
      <c r="X486" t="s">
        <v>24</v>
      </c>
    </row>
    <row r="487" spans="1:24">
      <c r="A487">
        <v>0</v>
      </c>
      <c r="D487" t="s">
        <v>536</v>
      </c>
      <c r="E487" t="s">
        <v>3951</v>
      </c>
      <c r="F487">
        <v>4380</v>
      </c>
      <c r="W487">
        <v>8</v>
      </c>
      <c r="X487" t="s">
        <v>24</v>
      </c>
    </row>
    <row r="488" spans="1:24">
      <c r="A488">
        <v>0</v>
      </c>
      <c r="D488" t="s">
        <v>537</v>
      </c>
      <c r="E488" t="s">
        <v>4908</v>
      </c>
      <c r="F488">
        <v>5400</v>
      </c>
      <c r="W488">
        <v>8</v>
      </c>
      <c r="X488" t="s">
        <v>24</v>
      </c>
    </row>
    <row r="489" spans="1:24">
      <c r="A489">
        <v>0</v>
      </c>
      <c r="D489" t="s">
        <v>538</v>
      </c>
      <c r="E489" t="s">
        <v>2297</v>
      </c>
      <c r="F489">
        <v>3564</v>
      </c>
      <c r="W489">
        <v>8</v>
      </c>
      <c r="X489" t="s">
        <v>24</v>
      </c>
    </row>
    <row r="490" spans="1:24">
      <c r="A490">
        <v>0</v>
      </c>
      <c r="D490">
        <v>10000001</v>
      </c>
      <c r="E490" t="s">
        <v>1281</v>
      </c>
      <c r="F490">
        <v>1000</v>
      </c>
      <c r="W490">
        <v>8</v>
      </c>
      <c r="X490" t="s">
        <v>24</v>
      </c>
    </row>
    <row r="491" spans="1:24">
      <c r="A491">
        <v>0</v>
      </c>
      <c r="D491">
        <v>10000001</v>
      </c>
      <c r="E491" t="s">
        <v>1282</v>
      </c>
      <c r="F491">
        <v>2000</v>
      </c>
      <c r="W491">
        <v>8</v>
      </c>
      <c r="X491" t="s">
        <v>24</v>
      </c>
    </row>
    <row r="492" spans="1:24">
      <c r="A492">
        <v>0</v>
      </c>
      <c r="D492">
        <v>10000001</v>
      </c>
      <c r="E492" t="s">
        <v>539</v>
      </c>
      <c r="F492">
        <v>3000</v>
      </c>
      <c r="W492">
        <v>8</v>
      </c>
      <c r="X492" t="s">
        <v>24</v>
      </c>
    </row>
    <row r="493" spans="1:24">
      <c r="A493">
        <v>0</v>
      </c>
      <c r="D493" t="s">
        <v>540</v>
      </c>
      <c r="E493" t="s">
        <v>3952</v>
      </c>
      <c r="F493">
        <v>4330</v>
      </c>
      <c r="W493">
        <v>8</v>
      </c>
      <c r="X493" t="s">
        <v>24</v>
      </c>
    </row>
    <row r="494" spans="1:24">
      <c r="A494">
        <v>0</v>
      </c>
      <c r="D494" t="s">
        <v>541</v>
      </c>
      <c r="E494" t="s">
        <v>3953</v>
      </c>
      <c r="F494">
        <v>5380</v>
      </c>
      <c r="W494">
        <v>8</v>
      </c>
      <c r="X494" t="s">
        <v>24</v>
      </c>
    </row>
    <row r="495" spans="1:24">
      <c r="A495">
        <v>0</v>
      </c>
      <c r="D495" t="s">
        <v>542</v>
      </c>
      <c r="E495" t="s">
        <v>4512</v>
      </c>
      <c r="F495">
        <v>3980</v>
      </c>
      <c r="W495">
        <v>8</v>
      </c>
      <c r="X495" t="s">
        <v>24</v>
      </c>
    </row>
    <row r="496" spans="1:24">
      <c r="A496">
        <v>0</v>
      </c>
      <c r="D496" t="s">
        <v>543</v>
      </c>
      <c r="E496" t="s">
        <v>4513</v>
      </c>
      <c r="F496">
        <v>5180</v>
      </c>
      <c r="W496">
        <v>8</v>
      </c>
      <c r="X496" t="s">
        <v>24</v>
      </c>
    </row>
    <row r="497" spans="1:24">
      <c r="A497">
        <v>0</v>
      </c>
      <c r="D497" t="s">
        <v>544</v>
      </c>
      <c r="E497" t="s">
        <v>2298</v>
      </c>
      <c r="F497">
        <v>3300</v>
      </c>
      <c r="W497">
        <v>8</v>
      </c>
      <c r="X497" t="s">
        <v>24</v>
      </c>
    </row>
    <row r="498" spans="1:24">
      <c r="A498">
        <v>0</v>
      </c>
      <c r="D498" t="s">
        <v>545</v>
      </c>
      <c r="E498" t="s">
        <v>3954</v>
      </c>
      <c r="F498">
        <v>3880</v>
      </c>
      <c r="W498">
        <v>8</v>
      </c>
      <c r="X498" t="s">
        <v>24</v>
      </c>
    </row>
    <row r="499" spans="1:24">
      <c r="A499">
        <v>0</v>
      </c>
      <c r="D499" t="s">
        <v>546</v>
      </c>
      <c r="E499" t="s">
        <v>3955</v>
      </c>
      <c r="F499">
        <v>3980</v>
      </c>
      <c r="W499">
        <v>8</v>
      </c>
      <c r="X499" t="s">
        <v>24</v>
      </c>
    </row>
    <row r="500" spans="1:24">
      <c r="A500">
        <v>0</v>
      </c>
      <c r="D500" t="s">
        <v>547</v>
      </c>
      <c r="E500" t="s">
        <v>3956</v>
      </c>
      <c r="F500">
        <v>3980</v>
      </c>
      <c r="W500">
        <v>8</v>
      </c>
      <c r="X500" t="s">
        <v>24</v>
      </c>
    </row>
    <row r="501" spans="1:24">
      <c r="A501">
        <v>0</v>
      </c>
      <c r="D501" t="s">
        <v>548</v>
      </c>
      <c r="E501" t="s">
        <v>3957</v>
      </c>
      <c r="F501">
        <v>3880</v>
      </c>
      <c r="W501">
        <v>8</v>
      </c>
      <c r="X501" t="s">
        <v>24</v>
      </c>
    </row>
    <row r="502" spans="1:24">
      <c r="A502">
        <v>0</v>
      </c>
      <c r="D502" t="s">
        <v>549</v>
      </c>
      <c r="E502" t="s">
        <v>3958</v>
      </c>
      <c r="F502">
        <v>4230</v>
      </c>
      <c r="W502">
        <v>8</v>
      </c>
      <c r="X502" t="s">
        <v>24</v>
      </c>
    </row>
    <row r="503" spans="1:24">
      <c r="A503">
        <v>0</v>
      </c>
      <c r="D503" t="s">
        <v>550</v>
      </c>
      <c r="E503" t="s">
        <v>3959</v>
      </c>
      <c r="F503">
        <v>3980</v>
      </c>
      <c r="W503">
        <v>8</v>
      </c>
      <c r="X503" t="s">
        <v>24</v>
      </c>
    </row>
    <row r="504" spans="1:24">
      <c r="A504">
        <v>0</v>
      </c>
      <c r="D504" t="s">
        <v>551</v>
      </c>
      <c r="E504" t="s">
        <v>3960</v>
      </c>
      <c r="F504">
        <v>5080</v>
      </c>
      <c r="W504">
        <v>8</v>
      </c>
      <c r="X504" t="s">
        <v>24</v>
      </c>
    </row>
    <row r="505" spans="1:24">
      <c r="A505">
        <v>0</v>
      </c>
      <c r="D505" t="s">
        <v>552</v>
      </c>
      <c r="E505" t="s">
        <v>4909</v>
      </c>
      <c r="F505">
        <v>2700</v>
      </c>
      <c r="W505">
        <v>8</v>
      </c>
      <c r="X505" t="s">
        <v>24</v>
      </c>
    </row>
    <row r="506" spans="1:24">
      <c r="A506">
        <v>0</v>
      </c>
      <c r="D506" t="s">
        <v>553</v>
      </c>
      <c r="E506" t="s">
        <v>4088</v>
      </c>
      <c r="F506">
        <v>2700</v>
      </c>
      <c r="W506">
        <v>8</v>
      </c>
      <c r="X506" t="s">
        <v>24</v>
      </c>
    </row>
    <row r="507" spans="1:24">
      <c r="A507">
        <v>0</v>
      </c>
      <c r="D507" t="s">
        <v>554</v>
      </c>
      <c r="E507" t="s">
        <v>2299</v>
      </c>
      <c r="F507">
        <v>2700</v>
      </c>
      <c r="W507">
        <v>8</v>
      </c>
      <c r="X507" t="s">
        <v>24</v>
      </c>
    </row>
    <row r="508" spans="1:24">
      <c r="A508">
        <v>0</v>
      </c>
      <c r="D508" t="s">
        <v>555</v>
      </c>
      <c r="E508" t="s">
        <v>2300</v>
      </c>
      <c r="F508">
        <v>3780</v>
      </c>
      <c r="W508">
        <v>8</v>
      </c>
      <c r="X508" t="s">
        <v>24</v>
      </c>
    </row>
    <row r="509" spans="1:24">
      <c r="A509">
        <v>0</v>
      </c>
      <c r="D509" t="s">
        <v>556</v>
      </c>
      <c r="E509" t="s">
        <v>557</v>
      </c>
      <c r="F509">
        <v>3210</v>
      </c>
      <c r="W509">
        <v>8</v>
      </c>
      <c r="X509" t="s">
        <v>24</v>
      </c>
    </row>
    <row r="510" spans="1:24">
      <c r="A510">
        <v>0</v>
      </c>
      <c r="D510" t="s">
        <v>558</v>
      </c>
      <c r="E510" t="s">
        <v>559</v>
      </c>
      <c r="F510">
        <v>2980</v>
      </c>
      <c r="W510">
        <v>8</v>
      </c>
      <c r="X510" t="s">
        <v>24</v>
      </c>
    </row>
    <row r="511" spans="1:24">
      <c r="A511">
        <v>0</v>
      </c>
      <c r="D511" t="s">
        <v>560</v>
      </c>
      <c r="E511" t="s">
        <v>561</v>
      </c>
      <c r="F511">
        <v>2650</v>
      </c>
      <c r="W511">
        <v>10</v>
      </c>
      <c r="X511" t="s">
        <v>23</v>
      </c>
    </row>
    <row r="512" spans="1:24">
      <c r="A512">
        <v>0</v>
      </c>
      <c r="D512" t="s">
        <v>562</v>
      </c>
      <c r="E512" t="s">
        <v>563</v>
      </c>
      <c r="F512">
        <v>2650</v>
      </c>
      <c r="W512">
        <v>10</v>
      </c>
      <c r="X512" t="s">
        <v>23</v>
      </c>
    </row>
    <row r="513" spans="1:24">
      <c r="A513">
        <v>0</v>
      </c>
      <c r="D513" t="s">
        <v>564</v>
      </c>
      <c r="E513" t="s">
        <v>2301</v>
      </c>
      <c r="F513">
        <v>2980</v>
      </c>
      <c r="W513">
        <v>8</v>
      </c>
      <c r="X513" t="s">
        <v>24</v>
      </c>
    </row>
    <row r="514" spans="1:24">
      <c r="A514">
        <v>0</v>
      </c>
      <c r="D514" t="s">
        <v>567</v>
      </c>
      <c r="E514" t="s">
        <v>2302</v>
      </c>
      <c r="F514">
        <v>5180</v>
      </c>
      <c r="W514">
        <v>8</v>
      </c>
      <c r="X514" t="s">
        <v>24</v>
      </c>
    </row>
    <row r="515" spans="1:24">
      <c r="A515">
        <v>0</v>
      </c>
      <c r="D515" t="s">
        <v>568</v>
      </c>
      <c r="E515" t="s">
        <v>2303</v>
      </c>
      <c r="F515">
        <v>5380</v>
      </c>
      <c r="W515">
        <v>8</v>
      </c>
      <c r="X515" t="s">
        <v>24</v>
      </c>
    </row>
    <row r="516" spans="1:24">
      <c r="A516">
        <v>0</v>
      </c>
      <c r="D516" t="s">
        <v>569</v>
      </c>
      <c r="E516" t="s">
        <v>2304</v>
      </c>
      <c r="F516">
        <v>8400</v>
      </c>
      <c r="W516">
        <v>8</v>
      </c>
      <c r="X516" t="s">
        <v>24</v>
      </c>
    </row>
    <row r="517" spans="1:24">
      <c r="A517">
        <v>0</v>
      </c>
      <c r="D517" t="s">
        <v>570</v>
      </c>
      <c r="E517" t="s">
        <v>2305</v>
      </c>
      <c r="F517">
        <v>8280</v>
      </c>
      <c r="W517">
        <v>8</v>
      </c>
      <c r="X517" t="s">
        <v>24</v>
      </c>
    </row>
    <row r="518" spans="1:24">
      <c r="A518">
        <v>0</v>
      </c>
      <c r="D518" t="s">
        <v>571</v>
      </c>
      <c r="E518" t="s">
        <v>2306</v>
      </c>
      <c r="F518">
        <v>6100</v>
      </c>
      <c r="W518">
        <v>8</v>
      </c>
      <c r="X518" t="s">
        <v>24</v>
      </c>
    </row>
    <row r="519" spans="1:24">
      <c r="A519">
        <v>0</v>
      </c>
      <c r="D519" t="s">
        <v>572</v>
      </c>
      <c r="E519" t="s">
        <v>2307</v>
      </c>
      <c r="F519">
        <v>15000</v>
      </c>
      <c r="W519">
        <v>8</v>
      </c>
      <c r="X519" t="s">
        <v>24</v>
      </c>
    </row>
    <row r="520" spans="1:24">
      <c r="A520">
        <v>0</v>
      </c>
      <c r="D520" t="s">
        <v>573</v>
      </c>
      <c r="E520" t="s">
        <v>2308</v>
      </c>
      <c r="F520">
        <v>8000</v>
      </c>
      <c r="W520">
        <v>8</v>
      </c>
      <c r="X520" t="s">
        <v>24</v>
      </c>
    </row>
    <row r="521" spans="1:24">
      <c r="A521">
        <v>0</v>
      </c>
      <c r="D521" t="s">
        <v>574</v>
      </c>
      <c r="E521" t="s">
        <v>2309</v>
      </c>
      <c r="F521">
        <v>3780</v>
      </c>
      <c r="W521">
        <v>8</v>
      </c>
      <c r="X521" t="s">
        <v>24</v>
      </c>
    </row>
    <row r="522" spans="1:24">
      <c r="A522">
        <v>0</v>
      </c>
      <c r="D522" t="s">
        <v>575</v>
      </c>
      <c r="E522" t="s">
        <v>2310</v>
      </c>
      <c r="F522">
        <v>2000</v>
      </c>
      <c r="W522">
        <v>8</v>
      </c>
      <c r="X522" t="s">
        <v>24</v>
      </c>
    </row>
    <row r="523" spans="1:24">
      <c r="A523">
        <v>0</v>
      </c>
      <c r="D523" t="s">
        <v>576</v>
      </c>
      <c r="E523" t="s">
        <v>2311</v>
      </c>
      <c r="F523">
        <v>5500</v>
      </c>
      <c r="W523">
        <v>8</v>
      </c>
      <c r="X523" t="s">
        <v>24</v>
      </c>
    </row>
    <row r="524" spans="1:24">
      <c r="A524">
        <v>0</v>
      </c>
      <c r="D524" t="s">
        <v>577</v>
      </c>
      <c r="E524" t="s">
        <v>2312</v>
      </c>
      <c r="F524">
        <v>3240</v>
      </c>
      <c r="W524">
        <v>8</v>
      </c>
      <c r="X524" t="s">
        <v>24</v>
      </c>
    </row>
    <row r="525" spans="1:24">
      <c r="A525">
        <v>0</v>
      </c>
      <c r="D525" t="s">
        <v>578</v>
      </c>
      <c r="E525" t="s">
        <v>2313</v>
      </c>
      <c r="F525">
        <v>2930</v>
      </c>
      <c r="W525">
        <v>8</v>
      </c>
      <c r="X525" t="s">
        <v>24</v>
      </c>
    </row>
    <row r="526" spans="1:24">
      <c r="A526">
        <v>0</v>
      </c>
      <c r="D526" t="s">
        <v>579</v>
      </c>
      <c r="E526" t="s">
        <v>2314</v>
      </c>
      <c r="F526">
        <v>3780</v>
      </c>
      <c r="W526">
        <v>8</v>
      </c>
      <c r="X526" t="s">
        <v>24</v>
      </c>
    </row>
    <row r="527" spans="1:24">
      <c r="A527">
        <v>0</v>
      </c>
      <c r="D527" t="s">
        <v>580</v>
      </c>
      <c r="E527" t="s">
        <v>4910</v>
      </c>
      <c r="F527">
        <v>3380</v>
      </c>
      <c r="W527">
        <v>8</v>
      </c>
      <c r="X527" t="s">
        <v>24</v>
      </c>
    </row>
    <row r="528" spans="1:24">
      <c r="A528">
        <v>0</v>
      </c>
      <c r="D528" t="s">
        <v>581</v>
      </c>
      <c r="E528" t="s">
        <v>4911</v>
      </c>
      <c r="F528">
        <v>3480</v>
      </c>
      <c r="W528">
        <v>8</v>
      </c>
      <c r="X528" t="s">
        <v>24</v>
      </c>
    </row>
    <row r="529" spans="1:24">
      <c r="A529">
        <v>0</v>
      </c>
      <c r="D529" t="s">
        <v>582</v>
      </c>
      <c r="E529" t="s">
        <v>4912</v>
      </c>
      <c r="F529">
        <v>3218</v>
      </c>
      <c r="W529">
        <v>8</v>
      </c>
      <c r="X529" t="s">
        <v>24</v>
      </c>
    </row>
    <row r="530" spans="1:24">
      <c r="A530">
        <v>0</v>
      </c>
      <c r="D530" t="s">
        <v>583</v>
      </c>
      <c r="E530" t="s">
        <v>2315</v>
      </c>
      <c r="F530">
        <v>3480</v>
      </c>
      <c r="W530">
        <v>8</v>
      </c>
      <c r="X530" t="s">
        <v>24</v>
      </c>
    </row>
    <row r="531" spans="1:24">
      <c r="A531">
        <v>0</v>
      </c>
      <c r="D531" t="s">
        <v>584</v>
      </c>
      <c r="E531" t="s">
        <v>4913</v>
      </c>
      <c r="F531">
        <v>3480</v>
      </c>
      <c r="W531">
        <v>8</v>
      </c>
      <c r="X531" t="s">
        <v>24</v>
      </c>
    </row>
    <row r="532" spans="1:24">
      <c r="A532">
        <v>0</v>
      </c>
      <c r="D532" t="s">
        <v>585</v>
      </c>
      <c r="E532" t="s">
        <v>2316</v>
      </c>
      <c r="F532">
        <v>3480</v>
      </c>
      <c r="W532">
        <v>8</v>
      </c>
      <c r="X532" t="s">
        <v>24</v>
      </c>
    </row>
    <row r="533" spans="1:24">
      <c r="A533">
        <v>0</v>
      </c>
      <c r="D533" t="s">
        <v>586</v>
      </c>
      <c r="E533" t="s">
        <v>4914</v>
      </c>
      <c r="F533">
        <v>5560</v>
      </c>
      <c r="W533">
        <v>8</v>
      </c>
      <c r="X533" t="s">
        <v>24</v>
      </c>
    </row>
    <row r="534" spans="1:24">
      <c r="A534">
        <v>0</v>
      </c>
      <c r="D534" t="s">
        <v>587</v>
      </c>
      <c r="E534" t="s">
        <v>2317</v>
      </c>
      <c r="F534">
        <v>5560</v>
      </c>
      <c r="W534">
        <v>8</v>
      </c>
      <c r="X534" t="s">
        <v>24</v>
      </c>
    </row>
    <row r="535" spans="1:24">
      <c r="A535">
        <v>0</v>
      </c>
      <c r="D535" t="s">
        <v>588</v>
      </c>
      <c r="E535" t="s">
        <v>2318</v>
      </c>
      <c r="F535">
        <v>3480</v>
      </c>
      <c r="W535">
        <v>8</v>
      </c>
      <c r="X535" t="s">
        <v>24</v>
      </c>
    </row>
    <row r="536" spans="1:24">
      <c r="A536">
        <v>0</v>
      </c>
      <c r="D536" t="s">
        <v>589</v>
      </c>
      <c r="E536" t="s">
        <v>2319</v>
      </c>
      <c r="F536">
        <v>4180</v>
      </c>
      <c r="W536">
        <v>8</v>
      </c>
      <c r="X536" t="s">
        <v>24</v>
      </c>
    </row>
    <row r="537" spans="1:24">
      <c r="A537">
        <v>0</v>
      </c>
      <c r="D537" t="s">
        <v>590</v>
      </c>
      <c r="E537" t="s">
        <v>4915</v>
      </c>
      <c r="F537">
        <v>5580</v>
      </c>
      <c r="W537">
        <v>8</v>
      </c>
      <c r="X537" t="s">
        <v>24</v>
      </c>
    </row>
    <row r="538" spans="1:24">
      <c r="A538">
        <v>0</v>
      </c>
      <c r="D538" t="s">
        <v>591</v>
      </c>
      <c r="E538" t="s">
        <v>2320</v>
      </c>
      <c r="F538">
        <v>3580</v>
      </c>
      <c r="W538">
        <v>8</v>
      </c>
      <c r="X538" t="s">
        <v>24</v>
      </c>
    </row>
    <row r="539" spans="1:24">
      <c r="A539">
        <v>0</v>
      </c>
      <c r="D539" t="s">
        <v>592</v>
      </c>
      <c r="E539" t="s">
        <v>2321</v>
      </c>
      <c r="F539">
        <v>3240</v>
      </c>
      <c r="W539">
        <v>8</v>
      </c>
      <c r="X539" t="s">
        <v>24</v>
      </c>
    </row>
    <row r="540" spans="1:24">
      <c r="A540">
        <v>0</v>
      </c>
      <c r="D540" t="s">
        <v>593</v>
      </c>
      <c r="E540" t="s">
        <v>2322</v>
      </c>
      <c r="F540">
        <v>5400</v>
      </c>
      <c r="W540">
        <v>8</v>
      </c>
      <c r="X540" t="s">
        <v>24</v>
      </c>
    </row>
    <row r="541" spans="1:24">
      <c r="A541">
        <v>0</v>
      </c>
      <c r="D541" t="s">
        <v>594</v>
      </c>
      <c r="E541" t="s">
        <v>2323</v>
      </c>
      <c r="F541">
        <v>3618</v>
      </c>
      <c r="W541">
        <v>8</v>
      </c>
      <c r="X541" t="s">
        <v>24</v>
      </c>
    </row>
    <row r="542" spans="1:24">
      <c r="A542">
        <v>0</v>
      </c>
      <c r="D542" t="s">
        <v>595</v>
      </c>
      <c r="E542" t="s">
        <v>2324</v>
      </c>
      <c r="F542">
        <v>5400</v>
      </c>
      <c r="W542">
        <v>8</v>
      </c>
      <c r="X542" t="s">
        <v>24</v>
      </c>
    </row>
    <row r="543" spans="1:24">
      <c r="A543">
        <v>0</v>
      </c>
      <c r="D543" t="s">
        <v>596</v>
      </c>
      <c r="E543" t="s">
        <v>597</v>
      </c>
      <c r="F543">
        <v>5400</v>
      </c>
      <c r="W543">
        <v>8</v>
      </c>
      <c r="X543" t="s">
        <v>24</v>
      </c>
    </row>
    <row r="544" spans="1:24">
      <c r="A544">
        <v>0</v>
      </c>
      <c r="D544" t="s">
        <v>598</v>
      </c>
      <c r="E544" t="s">
        <v>4089</v>
      </c>
      <c r="F544">
        <v>3580</v>
      </c>
      <c r="W544">
        <v>8</v>
      </c>
      <c r="X544" t="s">
        <v>24</v>
      </c>
    </row>
    <row r="545" spans="1:24">
      <c r="A545">
        <v>0</v>
      </c>
      <c r="D545" t="s">
        <v>599</v>
      </c>
      <c r="E545" t="s">
        <v>4090</v>
      </c>
      <c r="F545">
        <v>4580</v>
      </c>
      <c r="W545">
        <v>8</v>
      </c>
      <c r="X545" t="s">
        <v>24</v>
      </c>
    </row>
    <row r="546" spans="1:24">
      <c r="A546">
        <v>0</v>
      </c>
      <c r="D546" t="s">
        <v>600</v>
      </c>
      <c r="E546" t="s">
        <v>4091</v>
      </c>
      <c r="F546">
        <v>5280</v>
      </c>
      <c r="W546">
        <v>8</v>
      </c>
      <c r="X546" t="s">
        <v>24</v>
      </c>
    </row>
    <row r="547" spans="1:24">
      <c r="A547">
        <v>0</v>
      </c>
      <c r="D547" t="s">
        <v>602</v>
      </c>
      <c r="E547" t="s">
        <v>2325</v>
      </c>
      <c r="F547">
        <v>4100</v>
      </c>
      <c r="W547">
        <v>8</v>
      </c>
      <c r="X547" t="s">
        <v>24</v>
      </c>
    </row>
    <row r="548" spans="1:24">
      <c r="A548">
        <v>0</v>
      </c>
      <c r="D548" t="s">
        <v>603</v>
      </c>
      <c r="E548" t="s">
        <v>2326</v>
      </c>
      <c r="F548">
        <v>5080</v>
      </c>
      <c r="W548">
        <v>8</v>
      </c>
      <c r="X548" t="s">
        <v>24</v>
      </c>
    </row>
    <row r="549" spans="1:24">
      <c r="A549">
        <v>0</v>
      </c>
      <c r="D549" t="s">
        <v>604</v>
      </c>
      <c r="E549" t="s">
        <v>2327</v>
      </c>
      <c r="F549">
        <v>6480</v>
      </c>
      <c r="W549">
        <v>8</v>
      </c>
      <c r="X549" t="s">
        <v>24</v>
      </c>
    </row>
    <row r="550" spans="1:24">
      <c r="A550">
        <v>0</v>
      </c>
      <c r="D550" t="s">
        <v>605</v>
      </c>
      <c r="E550" t="s">
        <v>606</v>
      </c>
      <c r="F550">
        <v>5940</v>
      </c>
      <c r="W550">
        <v>8</v>
      </c>
      <c r="X550" t="s">
        <v>24</v>
      </c>
    </row>
    <row r="551" spans="1:24">
      <c r="A551">
        <v>0</v>
      </c>
      <c r="D551" t="s">
        <v>607</v>
      </c>
      <c r="E551" t="s">
        <v>2328</v>
      </c>
      <c r="F551">
        <v>5940</v>
      </c>
      <c r="W551">
        <v>8</v>
      </c>
      <c r="X551" t="s">
        <v>24</v>
      </c>
    </row>
    <row r="552" spans="1:24">
      <c r="A552">
        <v>0</v>
      </c>
      <c r="D552" t="s">
        <v>609</v>
      </c>
      <c r="E552" t="s">
        <v>610</v>
      </c>
      <c r="F552">
        <v>7560</v>
      </c>
      <c r="W552">
        <v>8</v>
      </c>
      <c r="X552" t="s">
        <v>24</v>
      </c>
    </row>
    <row r="553" spans="1:24">
      <c r="A553">
        <v>0</v>
      </c>
      <c r="D553" t="s">
        <v>611</v>
      </c>
      <c r="E553" t="s">
        <v>612</v>
      </c>
      <c r="F553">
        <v>5840</v>
      </c>
      <c r="W553">
        <v>8</v>
      </c>
      <c r="X553" t="s">
        <v>24</v>
      </c>
    </row>
    <row r="554" spans="1:24">
      <c r="A554">
        <v>0</v>
      </c>
      <c r="D554" t="s">
        <v>613</v>
      </c>
      <c r="E554" t="s">
        <v>614</v>
      </c>
      <c r="F554">
        <v>5400</v>
      </c>
      <c r="W554">
        <v>8</v>
      </c>
      <c r="X554" t="s">
        <v>24</v>
      </c>
    </row>
    <row r="555" spans="1:24">
      <c r="A555">
        <v>0</v>
      </c>
      <c r="D555" t="s">
        <v>615</v>
      </c>
      <c r="E555" t="s">
        <v>2329</v>
      </c>
      <c r="F555">
        <v>12960</v>
      </c>
      <c r="W555">
        <v>8</v>
      </c>
      <c r="X555" t="s">
        <v>24</v>
      </c>
    </row>
    <row r="556" spans="1:24">
      <c r="A556">
        <v>0</v>
      </c>
      <c r="D556" t="s">
        <v>617</v>
      </c>
      <c r="E556" t="s">
        <v>2330</v>
      </c>
      <c r="F556">
        <v>3780</v>
      </c>
      <c r="W556">
        <v>8</v>
      </c>
      <c r="X556" t="s">
        <v>24</v>
      </c>
    </row>
    <row r="557" spans="1:24">
      <c r="A557">
        <v>0</v>
      </c>
      <c r="D557" t="s">
        <v>618</v>
      </c>
      <c r="E557" t="s">
        <v>2331</v>
      </c>
      <c r="F557">
        <v>3780</v>
      </c>
      <c r="W557">
        <v>8</v>
      </c>
      <c r="X557" t="s">
        <v>24</v>
      </c>
    </row>
    <row r="558" spans="1:24">
      <c r="A558">
        <v>0</v>
      </c>
      <c r="D558" t="s">
        <v>619</v>
      </c>
      <c r="E558" t="s">
        <v>2332</v>
      </c>
      <c r="F558">
        <v>3570</v>
      </c>
      <c r="W558">
        <v>8</v>
      </c>
      <c r="X558" t="s">
        <v>24</v>
      </c>
    </row>
    <row r="559" spans="1:24">
      <c r="A559">
        <v>0</v>
      </c>
      <c r="D559" t="s">
        <v>620</v>
      </c>
      <c r="E559" t="s">
        <v>2333</v>
      </c>
      <c r="F559">
        <v>10800</v>
      </c>
      <c r="W559">
        <v>8</v>
      </c>
      <c r="X559" t="s">
        <v>24</v>
      </c>
    </row>
    <row r="560" spans="1:24">
      <c r="A560">
        <v>0</v>
      </c>
      <c r="D560" t="s">
        <v>621</v>
      </c>
      <c r="E560" t="s">
        <v>2334</v>
      </c>
      <c r="F560">
        <v>10800</v>
      </c>
      <c r="W560">
        <v>8</v>
      </c>
      <c r="X560" t="s">
        <v>24</v>
      </c>
    </row>
    <row r="561" spans="1:24">
      <c r="A561">
        <v>0</v>
      </c>
      <c r="D561" t="s">
        <v>622</v>
      </c>
      <c r="E561" t="s">
        <v>2335</v>
      </c>
      <c r="F561">
        <v>2160</v>
      </c>
      <c r="W561">
        <v>8</v>
      </c>
      <c r="X561" t="s">
        <v>24</v>
      </c>
    </row>
    <row r="562" spans="1:24">
      <c r="A562">
        <v>0</v>
      </c>
      <c r="D562" t="s">
        <v>623</v>
      </c>
      <c r="E562" t="s">
        <v>4916</v>
      </c>
      <c r="F562">
        <v>2700</v>
      </c>
      <c r="W562">
        <v>8</v>
      </c>
      <c r="X562" t="s">
        <v>24</v>
      </c>
    </row>
    <row r="563" spans="1:24">
      <c r="A563">
        <v>0</v>
      </c>
      <c r="D563" t="s">
        <v>624</v>
      </c>
      <c r="E563" t="s">
        <v>2336</v>
      </c>
      <c r="F563">
        <v>4980</v>
      </c>
      <c r="W563">
        <v>8</v>
      </c>
      <c r="X563" t="s">
        <v>24</v>
      </c>
    </row>
    <row r="564" spans="1:24">
      <c r="A564">
        <v>0</v>
      </c>
      <c r="D564" t="s">
        <v>625</v>
      </c>
      <c r="E564" t="s">
        <v>2337</v>
      </c>
      <c r="F564">
        <v>3760</v>
      </c>
      <c r="W564">
        <v>8</v>
      </c>
      <c r="X564" t="s">
        <v>24</v>
      </c>
    </row>
    <row r="565" spans="1:24">
      <c r="A565">
        <v>0</v>
      </c>
      <c r="D565" t="s">
        <v>626</v>
      </c>
      <c r="E565" t="s">
        <v>2338</v>
      </c>
      <c r="F565">
        <v>5800</v>
      </c>
      <c r="W565">
        <v>8</v>
      </c>
      <c r="X565" t="s">
        <v>24</v>
      </c>
    </row>
    <row r="566" spans="1:24">
      <c r="A566">
        <v>0</v>
      </c>
      <c r="D566" t="s">
        <v>627</v>
      </c>
      <c r="E566" t="s">
        <v>2339</v>
      </c>
      <c r="F566">
        <v>3350</v>
      </c>
      <c r="W566">
        <v>8</v>
      </c>
      <c r="X566" t="s">
        <v>24</v>
      </c>
    </row>
    <row r="567" spans="1:24">
      <c r="A567">
        <v>0</v>
      </c>
      <c r="D567" t="s">
        <v>628</v>
      </c>
      <c r="E567" t="s">
        <v>2340</v>
      </c>
      <c r="F567">
        <v>6980</v>
      </c>
      <c r="W567">
        <v>8</v>
      </c>
      <c r="X567" t="s">
        <v>24</v>
      </c>
    </row>
    <row r="568" spans="1:24">
      <c r="A568">
        <v>0</v>
      </c>
      <c r="D568" t="s">
        <v>629</v>
      </c>
      <c r="E568" t="s">
        <v>2341</v>
      </c>
      <c r="F568">
        <v>3890</v>
      </c>
      <c r="W568">
        <v>8</v>
      </c>
      <c r="X568" t="s">
        <v>24</v>
      </c>
    </row>
    <row r="569" spans="1:24">
      <c r="A569">
        <v>0</v>
      </c>
      <c r="D569" t="s">
        <v>630</v>
      </c>
      <c r="E569" t="s">
        <v>2342</v>
      </c>
      <c r="F569">
        <v>2700</v>
      </c>
      <c r="W569">
        <v>8</v>
      </c>
      <c r="X569" t="s">
        <v>24</v>
      </c>
    </row>
    <row r="570" spans="1:24">
      <c r="A570">
        <v>0</v>
      </c>
      <c r="D570" t="s">
        <v>631</v>
      </c>
      <c r="E570" t="s">
        <v>2343</v>
      </c>
      <c r="F570">
        <v>1980</v>
      </c>
      <c r="W570">
        <v>8</v>
      </c>
      <c r="X570" t="s">
        <v>24</v>
      </c>
    </row>
    <row r="571" spans="1:24">
      <c r="A571">
        <v>0</v>
      </c>
      <c r="D571" t="s">
        <v>632</v>
      </c>
      <c r="E571" t="s">
        <v>2344</v>
      </c>
      <c r="F571">
        <v>1980</v>
      </c>
      <c r="W571">
        <v>8</v>
      </c>
      <c r="X571" t="s">
        <v>24</v>
      </c>
    </row>
    <row r="572" spans="1:24">
      <c r="A572">
        <v>0</v>
      </c>
      <c r="D572" t="s">
        <v>633</v>
      </c>
      <c r="E572" t="s">
        <v>2345</v>
      </c>
      <c r="F572">
        <v>1980</v>
      </c>
      <c r="W572">
        <v>8</v>
      </c>
      <c r="X572" t="s">
        <v>24</v>
      </c>
    </row>
    <row r="573" spans="1:24">
      <c r="A573">
        <v>0</v>
      </c>
      <c r="D573" t="s">
        <v>634</v>
      </c>
      <c r="E573" t="s">
        <v>2346</v>
      </c>
      <c r="F573">
        <v>1080</v>
      </c>
      <c r="W573">
        <v>8</v>
      </c>
      <c r="X573" t="s">
        <v>24</v>
      </c>
    </row>
    <row r="574" spans="1:24">
      <c r="A574">
        <v>0</v>
      </c>
      <c r="D574" t="s">
        <v>635</v>
      </c>
      <c r="E574" t="s">
        <v>2347</v>
      </c>
      <c r="F574">
        <v>1080</v>
      </c>
      <c r="W574">
        <v>8</v>
      </c>
      <c r="X574" t="s">
        <v>24</v>
      </c>
    </row>
    <row r="575" spans="1:24">
      <c r="A575">
        <v>0</v>
      </c>
      <c r="D575" t="s">
        <v>636</v>
      </c>
      <c r="E575" t="s">
        <v>2348</v>
      </c>
      <c r="F575">
        <v>1980</v>
      </c>
      <c r="W575">
        <v>8</v>
      </c>
      <c r="X575" t="s">
        <v>24</v>
      </c>
    </row>
    <row r="576" spans="1:24">
      <c r="A576">
        <v>0</v>
      </c>
      <c r="D576" t="s">
        <v>637</v>
      </c>
      <c r="E576" t="s">
        <v>2349</v>
      </c>
      <c r="F576">
        <v>1980</v>
      </c>
      <c r="W576">
        <v>8</v>
      </c>
      <c r="X576" t="s">
        <v>24</v>
      </c>
    </row>
    <row r="577" spans="1:24">
      <c r="A577">
        <v>0</v>
      </c>
      <c r="D577" t="s">
        <v>638</v>
      </c>
      <c r="E577" t="s">
        <v>2350</v>
      </c>
      <c r="F577">
        <v>9720</v>
      </c>
      <c r="W577">
        <v>8</v>
      </c>
      <c r="X577" t="s">
        <v>24</v>
      </c>
    </row>
    <row r="578" spans="1:24">
      <c r="A578">
        <v>0</v>
      </c>
      <c r="D578" t="s">
        <v>639</v>
      </c>
      <c r="E578" t="s">
        <v>3269</v>
      </c>
      <c r="F578">
        <v>2290</v>
      </c>
      <c r="W578">
        <v>8</v>
      </c>
      <c r="X578" t="s">
        <v>24</v>
      </c>
    </row>
    <row r="579" spans="1:24">
      <c r="A579">
        <v>0</v>
      </c>
      <c r="D579" t="s">
        <v>640</v>
      </c>
      <c r="E579" t="s">
        <v>2351</v>
      </c>
      <c r="F579">
        <v>2390</v>
      </c>
      <c r="W579">
        <v>8</v>
      </c>
      <c r="X579" t="s">
        <v>24</v>
      </c>
    </row>
    <row r="580" spans="1:24">
      <c r="A580">
        <v>0</v>
      </c>
      <c r="D580" t="s">
        <v>641</v>
      </c>
      <c r="E580" t="s">
        <v>2352</v>
      </c>
      <c r="F580">
        <v>2940</v>
      </c>
      <c r="W580">
        <v>8</v>
      </c>
      <c r="X580" t="s">
        <v>24</v>
      </c>
    </row>
    <row r="581" spans="1:24">
      <c r="A581">
        <v>0</v>
      </c>
      <c r="D581" t="s">
        <v>642</v>
      </c>
      <c r="E581" t="s">
        <v>4092</v>
      </c>
      <c r="F581">
        <v>3500</v>
      </c>
      <c r="W581">
        <v>8</v>
      </c>
      <c r="X581" t="s">
        <v>24</v>
      </c>
    </row>
    <row r="582" spans="1:24">
      <c r="A582">
        <v>0</v>
      </c>
      <c r="D582" t="s">
        <v>643</v>
      </c>
      <c r="E582" t="s">
        <v>4917</v>
      </c>
      <c r="F582">
        <v>2678</v>
      </c>
      <c r="W582">
        <v>8</v>
      </c>
      <c r="X582" t="s">
        <v>24</v>
      </c>
    </row>
    <row r="583" spans="1:24">
      <c r="A583">
        <v>0</v>
      </c>
      <c r="D583" t="s">
        <v>644</v>
      </c>
      <c r="E583" t="s">
        <v>2353</v>
      </c>
      <c r="F583">
        <v>1728</v>
      </c>
      <c r="W583">
        <v>8</v>
      </c>
      <c r="X583" t="s">
        <v>24</v>
      </c>
    </row>
    <row r="584" spans="1:24">
      <c r="A584">
        <v>0</v>
      </c>
      <c r="D584" t="s">
        <v>645</v>
      </c>
      <c r="E584" t="s">
        <v>4918</v>
      </c>
      <c r="F584">
        <v>3240</v>
      </c>
      <c r="W584">
        <v>8</v>
      </c>
      <c r="X584" t="s">
        <v>24</v>
      </c>
    </row>
    <row r="585" spans="1:24">
      <c r="A585">
        <v>0</v>
      </c>
      <c r="D585" t="s">
        <v>646</v>
      </c>
      <c r="E585" t="s">
        <v>4919</v>
      </c>
      <c r="F585">
        <v>2138</v>
      </c>
      <c r="W585">
        <v>8</v>
      </c>
      <c r="X585" t="s">
        <v>24</v>
      </c>
    </row>
    <row r="586" spans="1:24">
      <c r="A586">
        <v>0</v>
      </c>
      <c r="D586" t="s">
        <v>647</v>
      </c>
      <c r="E586" t="s">
        <v>2354</v>
      </c>
      <c r="F586">
        <v>1620</v>
      </c>
      <c r="W586">
        <v>8</v>
      </c>
      <c r="X586" t="s">
        <v>24</v>
      </c>
    </row>
    <row r="587" spans="1:24">
      <c r="A587">
        <v>0</v>
      </c>
      <c r="D587" t="s">
        <v>648</v>
      </c>
      <c r="E587" t="s">
        <v>2355</v>
      </c>
      <c r="F587">
        <v>1620</v>
      </c>
      <c r="W587">
        <v>8</v>
      </c>
      <c r="X587" t="s">
        <v>24</v>
      </c>
    </row>
    <row r="588" spans="1:24">
      <c r="A588">
        <v>0</v>
      </c>
      <c r="D588" t="s">
        <v>649</v>
      </c>
      <c r="E588" t="s">
        <v>4920</v>
      </c>
      <c r="F588">
        <v>3780</v>
      </c>
      <c r="W588">
        <v>8</v>
      </c>
      <c r="X588" t="s">
        <v>24</v>
      </c>
    </row>
    <row r="589" spans="1:24">
      <c r="A589">
        <v>0</v>
      </c>
      <c r="D589" t="s">
        <v>650</v>
      </c>
      <c r="E589" t="s">
        <v>2356</v>
      </c>
      <c r="F589">
        <v>1980</v>
      </c>
      <c r="W589">
        <v>8</v>
      </c>
      <c r="X589" t="s">
        <v>24</v>
      </c>
    </row>
    <row r="590" spans="1:24">
      <c r="A590">
        <v>0</v>
      </c>
      <c r="D590" t="s">
        <v>651</v>
      </c>
      <c r="E590" t="s">
        <v>2357</v>
      </c>
      <c r="F590">
        <v>66000</v>
      </c>
      <c r="W590">
        <v>10</v>
      </c>
      <c r="X590" t="s">
        <v>23</v>
      </c>
    </row>
    <row r="591" spans="1:24">
      <c r="A591">
        <v>0</v>
      </c>
      <c r="D591" t="s">
        <v>652</v>
      </c>
      <c r="E591" t="s">
        <v>4093</v>
      </c>
      <c r="F591">
        <v>44000</v>
      </c>
      <c r="W591">
        <v>10</v>
      </c>
      <c r="X591" t="s">
        <v>23</v>
      </c>
    </row>
    <row r="592" spans="1:24">
      <c r="A592">
        <v>0</v>
      </c>
      <c r="D592" t="s">
        <v>653</v>
      </c>
      <c r="E592" t="s">
        <v>2358</v>
      </c>
      <c r="F592">
        <v>132000</v>
      </c>
      <c r="W592">
        <v>10</v>
      </c>
      <c r="X592" t="s">
        <v>23</v>
      </c>
    </row>
    <row r="593" spans="1:24">
      <c r="A593">
        <v>0</v>
      </c>
      <c r="D593" t="s">
        <v>654</v>
      </c>
      <c r="E593" t="s">
        <v>2359</v>
      </c>
      <c r="F593">
        <v>110000</v>
      </c>
      <c r="W593">
        <v>10</v>
      </c>
      <c r="X593" t="s">
        <v>23</v>
      </c>
    </row>
    <row r="594" spans="1:24">
      <c r="A594">
        <v>0</v>
      </c>
      <c r="D594" t="s">
        <v>655</v>
      </c>
      <c r="E594" t="s">
        <v>2360</v>
      </c>
      <c r="F594">
        <v>121000</v>
      </c>
      <c r="W594">
        <v>10</v>
      </c>
      <c r="X594" t="s">
        <v>23</v>
      </c>
    </row>
    <row r="595" spans="1:24">
      <c r="A595">
        <v>0</v>
      </c>
      <c r="D595" t="s">
        <v>656</v>
      </c>
      <c r="E595" t="s">
        <v>2361</v>
      </c>
      <c r="F595">
        <v>100000</v>
      </c>
      <c r="W595">
        <v>10</v>
      </c>
      <c r="X595" t="s">
        <v>23</v>
      </c>
    </row>
    <row r="596" spans="1:24">
      <c r="A596">
        <v>0</v>
      </c>
      <c r="D596" t="s">
        <v>657</v>
      </c>
      <c r="E596" t="s">
        <v>2362</v>
      </c>
      <c r="F596">
        <v>27500</v>
      </c>
      <c r="W596">
        <v>10</v>
      </c>
      <c r="X596" t="s">
        <v>23</v>
      </c>
    </row>
    <row r="597" spans="1:24">
      <c r="A597">
        <v>0</v>
      </c>
      <c r="D597" t="s">
        <v>658</v>
      </c>
      <c r="E597" t="s">
        <v>2363</v>
      </c>
      <c r="F597">
        <v>44000</v>
      </c>
      <c r="W597">
        <v>10</v>
      </c>
      <c r="X597" t="s">
        <v>23</v>
      </c>
    </row>
    <row r="598" spans="1:24">
      <c r="A598">
        <v>0</v>
      </c>
      <c r="D598" t="s">
        <v>659</v>
      </c>
      <c r="E598" t="s">
        <v>2364</v>
      </c>
      <c r="F598">
        <v>10800</v>
      </c>
      <c r="W598">
        <v>8</v>
      </c>
      <c r="X598" t="s">
        <v>24</v>
      </c>
    </row>
    <row r="599" spans="1:24">
      <c r="A599">
        <v>0</v>
      </c>
      <c r="D599" t="s">
        <v>660</v>
      </c>
      <c r="E599" t="s">
        <v>4921</v>
      </c>
      <c r="F599">
        <v>4950</v>
      </c>
      <c r="W599">
        <v>8</v>
      </c>
      <c r="X599" t="s">
        <v>24</v>
      </c>
    </row>
    <row r="600" spans="1:24">
      <c r="A600">
        <v>0</v>
      </c>
      <c r="D600" t="s">
        <v>661</v>
      </c>
      <c r="E600" t="s">
        <v>4922</v>
      </c>
      <c r="F600">
        <v>8300</v>
      </c>
      <c r="W600">
        <v>8</v>
      </c>
      <c r="X600" t="s">
        <v>24</v>
      </c>
    </row>
    <row r="601" spans="1:24">
      <c r="A601">
        <v>0</v>
      </c>
      <c r="D601" t="s">
        <v>662</v>
      </c>
      <c r="E601" t="s">
        <v>4923</v>
      </c>
      <c r="F601">
        <v>5130</v>
      </c>
      <c r="W601">
        <v>8</v>
      </c>
      <c r="X601" t="s">
        <v>24</v>
      </c>
    </row>
    <row r="602" spans="1:24">
      <c r="A602">
        <v>0</v>
      </c>
      <c r="D602" t="s">
        <v>663</v>
      </c>
      <c r="E602" t="s">
        <v>4924</v>
      </c>
      <c r="F602">
        <v>8930</v>
      </c>
      <c r="W602">
        <v>8</v>
      </c>
      <c r="X602" t="s">
        <v>24</v>
      </c>
    </row>
    <row r="603" spans="1:24">
      <c r="A603">
        <v>0</v>
      </c>
      <c r="D603" t="s">
        <v>664</v>
      </c>
      <c r="E603" t="s">
        <v>4925</v>
      </c>
      <c r="F603">
        <v>5580</v>
      </c>
      <c r="W603">
        <v>8</v>
      </c>
      <c r="X603" t="s">
        <v>24</v>
      </c>
    </row>
    <row r="604" spans="1:24">
      <c r="A604">
        <v>0</v>
      </c>
      <c r="D604" t="s">
        <v>665</v>
      </c>
      <c r="E604" t="s">
        <v>4926</v>
      </c>
      <c r="F604">
        <v>9580</v>
      </c>
      <c r="W604">
        <v>8</v>
      </c>
      <c r="X604" t="s">
        <v>24</v>
      </c>
    </row>
    <row r="605" spans="1:24">
      <c r="A605">
        <v>0</v>
      </c>
      <c r="D605" t="s">
        <v>666</v>
      </c>
      <c r="E605" t="s">
        <v>4927</v>
      </c>
      <c r="F605">
        <v>6480</v>
      </c>
      <c r="W605">
        <v>8</v>
      </c>
      <c r="X605" t="s">
        <v>24</v>
      </c>
    </row>
    <row r="606" spans="1:24">
      <c r="A606">
        <v>0</v>
      </c>
      <c r="D606" t="s">
        <v>667</v>
      </c>
      <c r="E606" t="s">
        <v>4928</v>
      </c>
      <c r="F606">
        <v>11380</v>
      </c>
      <c r="W606">
        <v>8</v>
      </c>
      <c r="X606" t="s">
        <v>24</v>
      </c>
    </row>
    <row r="607" spans="1:24">
      <c r="A607">
        <v>0</v>
      </c>
      <c r="D607" t="s">
        <v>668</v>
      </c>
      <c r="E607" t="s">
        <v>4929</v>
      </c>
      <c r="F607">
        <v>7200</v>
      </c>
      <c r="W607">
        <v>8</v>
      </c>
      <c r="X607" t="s">
        <v>24</v>
      </c>
    </row>
    <row r="608" spans="1:24">
      <c r="A608">
        <v>0</v>
      </c>
      <c r="D608" t="s">
        <v>669</v>
      </c>
      <c r="E608" t="s">
        <v>4930</v>
      </c>
      <c r="F608">
        <v>13100</v>
      </c>
      <c r="W608">
        <v>8</v>
      </c>
      <c r="X608" t="s">
        <v>24</v>
      </c>
    </row>
    <row r="609" spans="1:24">
      <c r="A609">
        <v>0</v>
      </c>
      <c r="D609" t="s">
        <v>670</v>
      </c>
      <c r="E609" t="s">
        <v>2365</v>
      </c>
      <c r="F609">
        <v>30000</v>
      </c>
      <c r="W609">
        <v>8</v>
      </c>
      <c r="X609" t="s">
        <v>24</v>
      </c>
    </row>
    <row r="610" spans="1:24">
      <c r="A610">
        <v>0</v>
      </c>
      <c r="D610" t="s">
        <v>671</v>
      </c>
      <c r="E610" t="s">
        <v>2366</v>
      </c>
      <c r="F610">
        <v>50000</v>
      </c>
      <c r="W610">
        <v>8</v>
      </c>
      <c r="X610" t="s">
        <v>24</v>
      </c>
    </row>
    <row r="611" spans="1:24">
      <c r="A611">
        <v>0</v>
      </c>
      <c r="D611" t="s">
        <v>672</v>
      </c>
      <c r="E611" t="s">
        <v>4931</v>
      </c>
      <c r="F611">
        <v>5580</v>
      </c>
      <c r="W611">
        <v>8</v>
      </c>
      <c r="X611" t="s">
        <v>24</v>
      </c>
    </row>
    <row r="612" spans="1:24">
      <c r="A612">
        <v>0</v>
      </c>
      <c r="D612" t="s">
        <v>673</v>
      </c>
      <c r="E612" t="s">
        <v>4932</v>
      </c>
      <c r="F612">
        <v>4340</v>
      </c>
      <c r="W612">
        <v>8</v>
      </c>
      <c r="X612" t="s">
        <v>24</v>
      </c>
    </row>
    <row r="613" spans="1:24">
      <c r="A613">
        <v>0</v>
      </c>
      <c r="D613" t="s">
        <v>674</v>
      </c>
      <c r="E613" t="s">
        <v>4933</v>
      </c>
      <c r="F613">
        <v>3690</v>
      </c>
      <c r="W613">
        <v>8</v>
      </c>
      <c r="X613" t="s">
        <v>24</v>
      </c>
    </row>
    <row r="614" spans="1:24">
      <c r="A614">
        <v>0</v>
      </c>
      <c r="D614" t="s">
        <v>675</v>
      </c>
      <c r="E614" t="s">
        <v>4934</v>
      </c>
      <c r="F614">
        <v>5040</v>
      </c>
      <c r="W614">
        <v>8</v>
      </c>
      <c r="X614" t="s">
        <v>24</v>
      </c>
    </row>
    <row r="615" spans="1:24">
      <c r="A615">
        <v>0</v>
      </c>
      <c r="D615" t="s">
        <v>676</v>
      </c>
      <c r="E615" t="s">
        <v>4935</v>
      </c>
      <c r="F615">
        <v>6010</v>
      </c>
      <c r="W615">
        <v>8</v>
      </c>
      <c r="X615" t="s">
        <v>24</v>
      </c>
    </row>
    <row r="616" spans="1:24">
      <c r="A616">
        <v>0</v>
      </c>
      <c r="D616" t="s">
        <v>677</v>
      </c>
      <c r="E616" t="s">
        <v>4936</v>
      </c>
      <c r="F616">
        <v>4610</v>
      </c>
      <c r="W616">
        <v>8</v>
      </c>
      <c r="X616" t="s">
        <v>24</v>
      </c>
    </row>
    <row r="617" spans="1:24">
      <c r="A617">
        <v>0</v>
      </c>
      <c r="D617" t="s">
        <v>678</v>
      </c>
      <c r="E617" t="s">
        <v>4937</v>
      </c>
      <c r="F617">
        <v>3970</v>
      </c>
      <c r="W617">
        <v>8</v>
      </c>
      <c r="X617" t="s">
        <v>24</v>
      </c>
    </row>
    <row r="618" spans="1:24">
      <c r="A618">
        <v>0</v>
      </c>
      <c r="D618" t="s">
        <v>679</v>
      </c>
      <c r="E618" t="s">
        <v>4938</v>
      </c>
      <c r="F618">
        <v>3630</v>
      </c>
      <c r="W618">
        <v>8</v>
      </c>
      <c r="X618" t="s">
        <v>24</v>
      </c>
    </row>
    <row r="619" spans="1:24">
      <c r="A619">
        <v>0</v>
      </c>
      <c r="D619" t="s">
        <v>680</v>
      </c>
      <c r="E619" t="s">
        <v>4939</v>
      </c>
      <c r="F619">
        <v>3730</v>
      </c>
      <c r="W619">
        <v>8</v>
      </c>
      <c r="X619" t="s">
        <v>24</v>
      </c>
    </row>
    <row r="620" spans="1:24">
      <c r="A620">
        <v>0</v>
      </c>
      <c r="D620" t="s">
        <v>681</v>
      </c>
      <c r="E620" t="s">
        <v>4940</v>
      </c>
      <c r="F620">
        <v>6070</v>
      </c>
      <c r="W620">
        <v>8</v>
      </c>
      <c r="X620" t="s">
        <v>24</v>
      </c>
    </row>
    <row r="621" spans="1:24">
      <c r="A621">
        <v>0</v>
      </c>
      <c r="D621" t="s">
        <v>682</v>
      </c>
      <c r="E621" t="s">
        <v>4941</v>
      </c>
      <c r="F621">
        <v>6270</v>
      </c>
      <c r="W621">
        <v>8</v>
      </c>
      <c r="X621" t="s">
        <v>24</v>
      </c>
    </row>
    <row r="622" spans="1:24">
      <c r="A622">
        <v>0</v>
      </c>
      <c r="D622" t="s">
        <v>683</v>
      </c>
      <c r="E622" t="s">
        <v>4942</v>
      </c>
      <c r="F622">
        <v>3880</v>
      </c>
      <c r="W622">
        <v>8</v>
      </c>
      <c r="X622" t="s">
        <v>24</v>
      </c>
    </row>
    <row r="623" spans="1:24">
      <c r="A623">
        <v>0</v>
      </c>
      <c r="D623" t="s">
        <v>684</v>
      </c>
      <c r="E623" t="s">
        <v>2367</v>
      </c>
      <c r="F623">
        <v>16200</v>
      </c>
      <c r="W623">
        <v>8</v>
      </c>
      <c r="X623" t="s">
        <v>24</v>
      </c>
    </row>
    <row r="624" spans="1:24">
      <c r="A624">
        <v>0</v>
      </c>
      <c r="D624" t="s">
        <v>685</v>
      </c>
      <c r="E624" t="s">
        <v>2368</v>
      </c>
      <c r="F624">
        <v>5400</v>
      </c>
      <c r="W624">
        <v>8</v>
      </c>
      <c r="X624" t="s">
        <v>24</v>
      </c>
    </row>
    <row r="625" spans="1:24">
      <c r="A625">
        <v>0</v>
      </c>
      <c r="D625" t="s">
        <v>686</v>
      </c>
      <c r="E625" t="s">
        <v>2369</v>
      </c>
      <c r="F625">
        <v>4040</v>
      </c>
      <c r="W625">
        <v>8</v>
      </c>
      <c r="X625" t="s">
        <v>24</v>
      </c>
    </row>
    <row r="626" spans="1:24">
      <c r="A626">
        <v>0</v>
      </c>
      <c r="D626" t="s">
        <v>687</v>
      </c>
      <c r="E626" t="s">
        <v>2370</v>
      </c>
      <c r="F626">
        <v>8640</v>
      </c>
      <c r="W626">
        <v>8</v>
      </c>
      <c r="X626" t="s">
        <v>24</v>
      </c>
    </row>
    <row r="627" spans="1:24">
      <c r="A627">
        <v>0</v>
      </c>
      <c r="D627" t="s">
        <v>688</v>
      </c>
      <c r="E627" t="s">
        <v>2371</v>
      </c>
      <c r="F627">
        <v>5400</v>
      </c>
      <c r="W627">
        <v>8</v>
      </c>
      <c r="X627" t="s">
        <v>24</v>
      </c>
    </row>
    <row r="628" spans="1:24">
      <c r="A628">
        <v>0</v>
      </c>
      <c r="D628" t="s">
        <v>689</v>
      </c>
      <c r="E628" t="s">
        <v>2372</v>
      </c>
      <c r="F628">
        <v>4000</v>
      </c>
      <c r="W628">
        <v>8</v>
      </c>
      <c r="X628" t="s">
        <v>24</v>
      </c>
    </row>
    <row r="629" spans="1:24">
      <c r="A629">
        <v>0</v>
      </c>
      <c r="D629" t="s">
        <v>690</v>
      </c>
      <c r="E629" t="s">
        <v>2373</v>
      </c>
      <c r="F629">
        <v>4860</v>
      </c>
      <c r="W629">
        <v>8</v>
      </c>
      <c r="X629" t="s">
        <v>24</v>
      </c>
    </row>
    <row r="630" spans="1:24">
      <c r="A630">
        <v>0</v>
      </c>
      <c r="D630" t="s">
        <v>691</v>
      </c>
      <c r="E630" t="s">
        <v>2374</v>
      </c>
      <c r="F630">
        <v>5400</v>
      </c>
      <c r="W630">
        <v>8</v>
      </c>
      <c r="X630" t="s">
        <v>24</v>
      </c>
    </row>
    <row r="631" spans="1:24">
      <c r="A631">
        <v>0</v>
      </c>
      <c r="D631" t="s">
        <v>692</v>
      </c>
      <c r="E631" t="s">
        <v>2375</v>
      </c>
      <c r="F631">
        <v>3460</v>
      </c>
      <c r="W631">
        <v>8</v>
      </c>
      <c r="X631" t="s">
        <v>24</v>
      </c>
    </row>
    <row r="632" spans="1:24">
      <c r="A632">
        <v>0</v>
      </c>
      <c r="D632" t="s">
        <v>693</v>
      </c>
      <c r="E632" t="s">
        <v>2376</v>
      </c>
      <c r="F632">
        <v>3570</v>
      </c>
      <c r="W632">
        <v>8</v>
      </c>
      <c r="X632" t="s">
        <v>24</v>
      </c>
    </row>
    <row r="633" spans="1:24">
      <c r="A633">
        <v>0</v>
      </c>
      <c r="D633" t="s">
        <v>694</v>
      </c>
      <c r="E633" t="s">
        <v>4094</v>
      </c>
      <c r="F633">
        <v>3780</v>
      </c>
      <c r="W633">
        <v>8</v>
      </c>
      <c r="X633" t="s">
        <v>24</v>
      </c>
    </row>
    <row r="634" spans="1:24">
      <c r="A634">
        <v>0</v>
      </c>
      <c r="D634" t="s">
        <v>695</v>
      </c>
      <c r="E634" t="s">
        <v>2377</v>
      </c>
      <c r="F634">
        <v>3570</v>
      </c>
      <c r="W634">
        <v>8</v>
      </c>
      <c r="X634" t="s">
        <v>24</v>
      </c>
    </row>
    <row r="635" spans="1:24">
      <c r="A635">
        <v>0</v>
      </c>
      <c r="D635" t="s">
        <v>696</v>
      </c>
      <c r="E635" t="s">
        <v>4095</v>
      </c>
      <c r="F635">
        <v>3780</v>
      </c>
      <c r="W635">
        <v>8</v>
      </c>
      <c r="X635" t="s">
        <v>24</v>
      </c>
    </row>
    <row r="636" spans="1:24">
      <c r="A636">
        <v>0</v>
      </c>
      <c r="D636" t="s">
        <v>697</v>
      </c>
      <c r="E636" t="s">
        <v>2378</v>
      </c>
      <c r="F636">
        <v>3780</v>
      </c>
      <c r="W636">
        <v>8</v>
      </c>
      <c r="X636" t="s">
        <v>24</v>
      </c>
    </row>
    <row r="637" spans="1:24">
      <c r="A637">
        <v>0</v>
      </c>
      <c r="D637" t="s">
        <v>698</v>
      </c>
      <c r="E637" t="s">
        <v>2379</v>
      </c>
      <c r="F637">
        <v>3570</v>
      </c>
      <c r="W637">
        <v>8</v>
      </c>
      <c r="X637" t="s">
        <v>24</v>
      </c>
    </row>
    <row r="638" spans="1:24">
      <c r="A638">
        <v>0</v>
      </c>
      <c r="D638" t="s">
        <v>699</v>
      </c>
      <c r="E638" t="s">
        <v>700</v>
      </c>
      <c r="F638">
        <v>4320</v>
      </c>
      <c r="W638">
        <v>8</v>
      </c>
      <c r="X638" t="s">
        <v>24</v>
      </c>
    </row>
    <row r="639" spans="1:24">
      <c r="A639">
        <v>0</v>
      </c>
      <c r="D639" t="s">
        <v>701</v>
      </c>
      <c r="E639" t="s">
        <v>702</v>
      </c>
      <c r="F639">
        <v>4320</v>
      </c>
      <c r="W639">
        <v>8</v>
      </c>
      <c r="X639" t="s">
        <v>24</v>
      </c>
    </row>
    <row r="640" spans="1:24">
      <c r="A640">
        <v>0</v>
      </c>
      <c r="D640" t="s">
        <v>703</v>
      </c>
      <c r="E640" t="s">
        <v>2380</v>
      </c>
      <c r="F640">
        <v>4860</v>
      </c>
      <c r="W640">
        <v>8</v>
      </c>
      <c r="X640" t="s">
        <v>24</v>
      </c>
    </row>
    <row r="641" spans="1:24">
      <c r="A641">
        <v>0</v>
      </c>
      <c r="D641" t="s">
        <v>704</v>
      </c>
      <c r="E641" t="s">
        <v>2381</v>
      </c>
      <c r="F641">
        <v>4860</v>
      </c>
      <c r="W641">
        <v>8</v>
      </c>
      <c r="X641" t="s">
        <v>24</v>
      </c>
    </row>
    <row r="642" spans="1:24">
      <c r="A642">
        <v>0</v>
      </c>
      <c r="D642" t="s">
        <v>705</v>
      </c>
      <c r="E642" t="s">
        <v>2382</v>
      </c>
      <c r="F642">
        <v>4540</v>
      </c>
      <c r="W642">
        <v>8</v>
      </c>
      <c r="X642" t="s">
        <v>24</v>
      </c>
    </row>
    <row r="643" spans="1:24">
      <c r="A643">
        <v>0</v>
      </c>
      <c r="D643" t="s">
        <v>706</v>
      </c>
      <c r="E643" t="s">
        <v>2383</v>
      </c>
      <c r="F643">
        <v>6270</v>
      </c>
      <c r="W643">
        <v>8</v>
      </c>
      <c r="X643" t="s">
        <v>24</v>
      </c>
    </row>
    <row r="644" spans="1:24">
      <c r="A644">
        <v>0</v>
      </c>
      <c r="D644" t="s">
        <v>707</v>
      </c>
      <c r="E644" t="s">
        <v>708</v>
      </c>
      <c r="F644">
        <v>10800</v>
      </c>
      <c r="W644">
        <v>8</v>
      </c>
      <c r="X644" t="s">
        <v>24</v>
      </c>
    </row>
    <row r="645" spans="1:24">
      <c r="A645">
        <v>0</v>
      </c>
      <c r="D645" t="s">
        <v>709</v>
      </c>
      <c r="E645" t="s">
        <v>710</v>
      </c>
      <c r="F645">
        <v>4540</v>
      </c>
      <c r="W645">
        <v>8</v>
      </c>
      <c r="X645" t="s">
        <v>24</v>
      </c>
    </row>
    <row r="646" spans="1:24">
      <c r="A646">
        <v>0</v>
      </c>
      <c r="D646" t="s">
        <v>711</v>
      </c>
      <c r="E646" t="s">
        <v>2384</v>
      </c>
      <c r="F646">
        <v>5400</v>
      </c>
      <c r="W646">
        <v>8</v>
      </c>
      <c r="X646" t="s">
        <v>24</v>
      </c>
    </row>
    <row r="647" spans="1:24">
      <c r="A647">
        <v>0</v>
      </c>
      <c r="D647" t="s">
        <v>712</v>
      </c>
      <c r="E647" t="s">
        <v>2385</v>
      </c>
      <c r="F647">
        <v>6050</v>
      </c>
      <c r="W647">
        <v>8</v>
      </c>
      <c r="X647" t="s">
        <v>24</v>
      </c>
    </row>
    <row r="648" spans="1:24">
      <c r="A648">
        <v>0</v>
      </c>
      <c r="D648" t="s">
        <v>713</v>
      </c>
      <c r="E648" t="s">
        <v>714</v>
      </c>
      <c r="F648">
        <v>5400</v>
      </c>
      <c r="W648">
        <v>8</v>
      </c>
      <c r="X648" t="s">
        <v>24</v>
      </c>
    </row>
    <row r="649" spans="1:24">
      <c r="A649">
        <v>0</v>
      </c>
      <c r="D649" t="s">
        <v>715</v>
      </c>
      <c r="E649" t="s">
        <v>2386</v>
      </c>
      <c r="F649">
        <v>5400</v>
      </c>
      <c r="W649">
        <v>8</v>
      </c>
      <c r="X649" t="s">
        <v>24</v>
      </c>
    </row>
    <row r="650" spans="1:24">
      <c r="A650">
        <v>0</v>
      </c>
      <c r="D650" t="s">
        <v>716</v>
      </c>
      <c r="E650" t="s">
        <v>4096</v>
      </c>
      <c r="F650">
        <v>5940</v>
      </c>
      <c r="W650">
        <v>8</v>
      </c>
      <c r="X650" t="s">
        <v>24</v>
      </c>
    </row>
    <row r="651" spans="1:24">
      <c r="A651">
        <v>0</v>
      </c>
      <c r="D651" t="s">
        <v>717</v>
      </c>
      <c r="E651" t="s">
        <v>2387</v>
      </c>
      <c r="F651">
        <v>4000</v>
      </c>
      <c r="W651">
        <v>8</v>
      </c>
      <c r="X651" t="s">
        <v>24</v>
      </c>
    </row>
    <row r="652" spans="1:24">
      <c r="A652">
        <v>0</v>
      </c>
      <c r="D652" t="s">
        <v>718</v>
      </c>
      <c r="E652" t="s">
        <v>2388</v>
      </c>
      <c r="F652">
        <v>3680</v>
      </c>
      <c r="W652">
        <v>8</v>
      </c>
      <c r="X652" t="s">
        <v>24</v>
      </c>
    </row>
    <row r="653" spans="1:24">
      <c r="A653">
        <v>0</v>
      </c>
      <c r="D653" t="s">
        <v>719</v>
      </c>
      <c r="E653" t="s">
        <v>2389</v>
      </c>
      <c r="F653">
        <v>4860</v>
      </c>
      <c r="W653">
        <v>8</v>
      </c>
      <c r="X653" t="s">
        <v>24</v>
      </c>
    </row>
    <row r="654" spans="1:24">
      <c r="A654">
        <v>0</v>
      </c>
      <c r="D654" t="s">
        <v>720</v>
      </c>
      <c r="E654" t="s">
        <v>721</v>
      </c>
      <c r="F654">
        <v>4650</v>
      </c>
      <c r="W654">
        <v>8</v>
      </c>
      <c r="X654" t="s">
        <v>24</v>
      </c>
    </row>
    <row r="655" spans="1:24">
      <c r="A655">
        <v>0</v>
      </c>
      <c r="D655" t="s">
        <v>722</v>
      </c>
      <c r="E655" t="s">
        <v>2390</v>
      </c>
      <c r="F655">
        <v>4320</v>
      </c>
      <c r="W655">
        <v>8</v>
      </c>
      <c r="X655" t="s">
        <v>24</v>
      </c>
    </row>
    <row r="656" spans="1:24">
      <c r="A656">
        <v>0</v>
      </c>
      <c r="D656" t="s">
        <v>723</v>
      </c>
      <c r="E656" t="s">
        <v>2391</v>
      </c>
      <c r="F656">
        <v>5400</v>
      </c>
      <c r="W656">
        <v>8</v>
      </c>
      <c r="X656" t="s">
        <v>24</v>
      </c>
    </row>
    <row r="657" spans="1:24">
      <c r="A657">
        <v>0</v>
      </c>
      <c r="D657" t="s">
        <v>724</v>
      </c>
      <c r="E657" t="s">
        <v>2392</v>
      </c>
      <c r="F657">
        <v>5940</v>
      </c>
      <c r="W657">
        <v>8</v>
      </c>
      <c r="X657" t="s">
        <v>24</v>
      </c>
    </row>
    <row r="658" spans="1:24">
      <c r="A658">
        <v>0</v>
      </c>
      <c r="D658" t="s">
        <v>725</v>
      </c>
      <c r="E658" t="s">
        <v>2393</v>
      </c>
      <c r="F658">
        <v>5940</v>
      </c>
      <c r="W658">
        <v>8</v>
      </c>
      <c r="X658" t="s">
        <v>24</v>
      </c>
    </row>
    <row r="659" spans="1:24">
      <c r="A659">
        <v>0</v>
      </c>
      <c r="D659" t="s">
        <v>726</v>
      </c>
      <c r="E659" t="s">
        <v>727</v>
      </c>
      <c r="F659">
        <v>4110</v>
      </c>
      <c r="W659">
        <v>8</v>
      </c>
      <c r="X659" t="s">
        <v>24</v>
      </c>
    </row>
    <row r="660" spans="1:24">
      <c r="A660">
        <v>0</v>
      </c>
      <c r="D660" t="s">
        <v>728</v>
      </c>
      <c r="E660" t="s">
        <v>729</v>
      </c>
      <c r="F660">
        <v>5400</v>
      </c>
      <c r="W660">
        <v>8</v>
      </c>
      <c r="X660" t="s">
        <v>24</v>
      </c>
    </row>
    <row r="661" spans="1:24">
      <c r="A661">
        <v>0</v>
      </c>
      <c r="D661" t="s">
        <v>730</v>
      </c>
      <c r="E661" t="s">
        <v>731</v>
      </c>
      <c r="F661">
        <v>5840</v>
      </c>
      <c r="W661">
        <v>8</v>
      </c>
      <c r="X661" t="s">
        <v>24</v>
      </c>
    </row>
    <row r="662" spans="1:24">
      <c r="A662">
        <v>0</v>
      </c>
      <c r="D662" t="s">
        <v>732</v>
      </c>
      <c r="E662" t="s">
        <v>733</v>
      </c>
      <c r="F662">
        <v>5190</v>
      </c>
      <c r="W662">
        <v>8</v>
      </c>
      <c r="X662" t="s">
        <v>24</v>
      </c>
    </row>
    <row r="663" spans="1:24">
      <c r="A663">
        <v>0</v>
      </c>
      <c r="D663" t="s">
        <v>734</v>
      </c>
      <c r="E663" t="s">
        <v>735</v>
      </c>
      <c r="F663">
        <v>5400</v>
      </c>
      <c r="W663">
        <v>8</v>
      </c>
      <c r="X663" t="s">
        <v>24</v>
      </c>
    </row>
    <row r="664" spans="1:24">
      <c r="A664">
        <v>0</v>
      </c>
      <c r="D664" t="s">
        <v>736</v>
      </c>
      <c r="E664" t="s">
        <v>2394</v>
      </c>
      <c r="F664">
        <v>3890</v>
      </c>
      <c r="W664">
        <v>8</v>
      </c>
      <c r="X664" t="s">
        <v>24</v>
      </c>
    </row>
    <row r="665" spans="1:24">
      <c r="A665">
        <v>0</v>
      </c>
      <c r="D665" t="s">
        <v>737</v>
      </c>
      <c r="E665" t="s">
        <v>2395</v>
      </c>
      <c r="F665">
        <v>4110</v>
      </c>
      <c r="W665">
        <v>8</v>
      </c>
      <c r="X665" t="s">
        <v>24</v>
      </c>
    </row>
    <row r="666" spans="1:24">
      <c r="A666">
        <v>0</v>
      </c>
      <c r="D666" t="s">
        <v>738</v>
      </c>
      <c r="E666" t="s">
        <v>2396</v>
      </c>
      <c r="F666">
        <v>5400</v>
      </c>
      <c r="W666">
        <v>8</v>
      </c>
      <c r="X666" t="s">
        <v>24</v>
      </c>
    </row>
    <row r="667" spans="1:24">
      <c r="A667">
        <v>0</v>
      </c>
      <c r="D667" t="s">
        <v>739</v>
      </c>
      <c r="E667" t="s">
        <v>2397</v>
      </c>
      <c r="F667">
        <v>4540</v>
      </c>
      <c r="W667">
        <v>8</v>
      </c>
      <c r="X667" t="s">
        <v>24</v>
      </c>
    </row>
    <row r="668" spans="1:24">
      <c r="A668">
        <v>0</v>
      </c>
      <c r="D668" t="s">
        <v>740</v>
      </c>
      <c r="E668" t="s">
        <v>2398</v>
      </c>
      <c r="F668">
        <v>4650</v>
      </c>
      <c r="W668">
        <v>8</v>
      </c>
      <c r="X668" t="s">
        <v>24</v>
      </c>
    </row>
    <row r="669" spans="1:24">
      <c r="A669">
        <v>0</v>
      </c>
      <c r="D669" t="s">
        <v>741</v>
      </c>
      <c r="E669" t="s">
        <v>4943</v>
      </c>
      <c r="F669">
        <v>3240</v>
      </c>
      <c r="W669">
        <v>8</v>
      </c>
      <c r="X669" t="s">
        <v>24</v>
      </c>
    </row>
    <row r="670" spans="1:24">
      <c r="A670">
        <v>0</v>
      </c>
      <c r="D670" t="s">
        <v>742</v>
      </c>
      <c r="E670" t="s">
        <v>4944</v>
      </c>
      <c r="F670">
        <v>4320</v>
      </c>
      <c r="W670">
        <v>8</v>
      </c>
      <c r="X670" t="s">
        <v>24</v>
      </c>
    </row>
    <row r="671" spans="1:24">
      <c r="A671">
        <v>0</v>
      </c>
      <c r="D671" t="s">
        <v>743</v>
      </c>
      <c r="E671" t="s">
        <v>4945</v>
      </c>
      <c r="F671">
        <v>3880</v>
      </c>
      <c r="W671">
        <v>8</v>
      </c>
      <c r="X671" t="s">
        <v>24</v>
      </c>
    </row>
    <row r="672" spans="1:24">
      <c r="A672">
        <v>0</v>
      </c>
      <c r="D672" t="s">
        <v>744</v>
      </c>
      <c r="E672" t="s">
        <v>4946</v>
      </c>
      <c r="F672">
        <v>3880</v>
      </c>
      <c r="W672">
        <v>8</v>
      </c>
      <c r="X672" t="s">
        <v>24</v>
      </c>
    </row>
    <row r="673" spans="1:24">
      <c r="A673">
        <v>0</v>
      </c>
      <c r="D673" t="s">
        <v>745</v>
      </c>
      <c r="E673" t="s">
        <v>4947</v>
      </c>
      <c r="F673">
        <v>3240</v>
      </c>
      <c r="W673">
        <v>8</v>
      </c>
      <c r="X673" t="s">
        <v>24</v>
      </c>
    </row>
    <row r="674" spans="1:24">
      <c r="A674">
        <v>0</v>
      </c>
      <c r="D674" t="s">
        <v>746</v>
      </c>
      <c r="E674" t="s">
        <v>4948</v>
      </c>
      <c r="F674">
        <v>5400</v>
      </c>
      <c r="W674">
        <v>8</v>
      </c>
      <c r="X674" t="s">
        <v>24</v>
      </c>
    </row>
    <row r="675" spans="1:24">
      <c r="A675">
        <v>0</v>
      </c>
      <c r="D675" t="s">
        <v>747</v>
      </c>
      <c r="E675" t="s">
        <v>4949</v>
      </c>
      <c r="F675">
        <v>5400</v>
      </c>
      <c r="W675">
        <v>8</v>
      </c>
      <c r="X675" t="s">
        <v>24</v>
      </c>
    </row>
    <row r="676" spans="1:24">
      <c r="A676">
        <v>0</v>
      </c>
      <c r="D676" t="s">
        <v>748</v>
      </c>
      <c r="E676" t="s">
        <v>4950</v>
      </c>
      <c r="F676">
        <v>3240</v>
      </c>
      <c r="W676">
        <v>8</v>
      </c>
      <c r="X676" t="s">
        <v>24</v>
      </c>
    </row>
    <row r="677" spans="1:24">
      <c r="A677">
        <v>0</v>
      </c>
      <c r="D677" t="s">
        <v>749</v>
      </c>
      <c r="E677" t="s">
        <v>4951</v>
      </c>
      <c r="F677">
        <v>3980</v>
      </c>
      <c r="W677">
        <v>8</v>
      </c>
      <c r="X677" t="s">
        <v>24</v>
      </c>
    </row>
    <row r="678" spans="1:24">
      <c r="A678">
        <v>0</v>
      </c>
      <c r="D678" t="s">
        <v>750</v>
      </c>
      <c r="E678" t="s">
        <v>2399</v>
      </c>
      <c r="F678">
        <v>3570</v>
      </c>
      <c r="W678">
        <v>8</v>
      </c>
      <c r="X678" t="s">
        <v>24</v>
      </c>
    </row>
    <row r="679" spans="1:24">
      <c r="A679">
        <v>0</v>
      </c>
      <c r="D679" t="s">
        <v>751</v>
      </c>
      <c r="E679" t="s">
        <v>752</v>
      </c>
      <c r="F679">
        <v>3210</v>
      </c>
      <c r="W679">
        <v>8</v>
      </c>
      <c r="X679" t="s">
        <v>24</v>
      </c>
    </row>
    <row r="680" spans="1:24">
      <c r="A680">
        <v>0</v>
      </c>
      <c r="D680" t="s">
        <v>753</v>
      </c>
      <c r="E680" t="s">
        <v>2400</v>
      </c>
      <c r="F680">
        <v>3390</v>
      </c>
      <c r="W680">
        <v>8</v>
      </c>
      <c r="X680" t="s">
        <v>24</v>
      </c>
    </row>
    <row r="681" spans="1:24">
      <c r="A681">
        <v>0</v>
      </c>
      <c r="D681" t="s">
        <v>754</v>
      </c>
      <c r="E681" t="s">
        <v>2401</v>
      </c>
      <c r="F681">
        <v>4725</v>
      </c>
      <c r="W681">
        <v>8</v>
      </c>
      <c r="X681" t="s">
        <v>24</v>
      </c>
    </row>
    <row r="682" spans="1:24">
      <c r="A682">
        <v>0</v>
      </c>
      <c r="D682" t="s">
        <v>755</v>
      </c>
      <c r="E682" t="s">
        <v>2402</v>
      </c>
      <c r="F682">
        <v>3890</v>
      </c>
      <c r="W682">
        <v>8</v>
      </c>
      <c r="X682" t="s">
        <v>24</v>
      </c>
    </row>
    <row r="683" spans="1:24">
      <c r="A683">
        <v>0</v>
      </c>
      <c r="D683" t="s">
        <v>756</v>
      </c>
      <c r="E683" t="s">
        <v>757</v>
      </c>
      <c r="F683">
        <v>3570</v>
      </c>
      <c r="W683">
        <v>8</v>
      </c>
      <c r="X683" t="s">
        <v>24</v>
      </c>
    </row>
    <row r="684" spans="1:24">
      <c r="A684">
        <v>0</v>
      </c>
      <c r="D684" t="s">
        <v>758</v>
      </c>
      <c r="E684" t="s">
        <v>759</v>
      </c>
      <c r="F684">
        <v>3390</v>
      </c>
      <c r="W684">
        <v>8</v>
      </c>
      <c r="X684" t="s">
        <v>24</v>
      </c>
    </row>
    <row r="685" spans="1:24">
      <c r="A685">
        <v>0</v>
      </c>
      <c r="D685" t="s">
        <v>760</v>
      </c>
      <c r="E685" t="s">
        <v>2403</v>
      </c>
      <c r="F685">
        <v>3390</v>
      </c>
      <c r="W685">
        <v>8</v>
      </c>
      <c r="X685" t="s">
        <v>24</v>
      </c>
    </row>
    <row r="686" spans="1:24">
      <c r="A686">
        <v>0</v>
      </c>
      <c r="D686" t="s">
        <v>761</v>
      </c>
      <c r="E686" t="s">
        <v>2404</v>
      </c>
      <c r="F686">
        <v>3710</v>
      </c>
      <c r="W686">
        <v>10</v>
      </c>
      <c r="X686" t="s">
        <v>23</v>
      </c>
    </row>
    <row r="687" spans="1:24">
      <c r="A687">
        <v>0</v>
      </c>
      <c r="D687" t="s">
        <v>762</v>
      </c>
      <c r="E687" t="s">
        <v>2405</v>
      </c>
      <c r="F687">
        <v>4570</v>
      </c>
      <c r="W687">
        <v>10</v>
      </c>
      <c r="X687" t="s">
        <v>23</v>
      </c>
    </row>
    <row r="688" spans="1:24">
      <c r="A688">
        <v>0</v>
      </c>
      <c r="D688" t="s">
        <v>763</v>
      </c>
      <c r="E688" t="s">
        <v>2406</v>
      </c>
      <c r="F688">
        <v>5580</v>
      </c>
      <c r="W688">
        <v>10</v>
      </c>
      <c r="X688" t="s">
        <v>23</v>
      </c>
    </row>
    <row r="689" spans="1:24">
      <c r="A689">
        <v>0</v>
      </c>
      <c r="D689" t="s">
        <v>764</v>
      </c>
      <c r="E689" t="s">
        <v>2407</v>
      </c>
      <c r="F689">
        <v>3300</v>
      </c>
      <c r="W689">
        <v>10</v>
      </c>
      <c r="X689" t="s">
        <v>23</v>
      </c>
    </row>
    <row r="690" spans="1:24">
      <c r="A690">
        <v>0</v>
      </c>
      <c r="D690" t="s">
        <v>765</v>
      </c>
      <c r="E690" t="s">
        <v>2408</v>
      </c>
      <c r="F690">
        <v>5500</v>
      </c>
      <c r="W690">
        <v>10</v>
      </c>
      <c r="X690" t="s">
        <v>23</v>
      </c>
    </row>
    <row r="691" spans="1:24">
      <c r="A691">
        <v>0</v>
      </c>
      <c r="D691" t="s">
        <v>766</v>
      </c>
      <c r="E691" t="s">
        <v>2409</v>
      </c>
      <c r="F691">
        <v>3300</v>
      </c>
      <c r="W691">
        <v>10</v>
      </c>
      <c r="X691" t="s">
        <v>23</v>
      </c>
    </row>
    <row r="692" spans="1:24">
      <c r="A692">
        <v>0</v>
      </c>
      <c r="D692" t="s">
        <v>767</v>
      </c>
      <c r="E692" t="s">
        <v>2410</v>
      </c>
      <c r="F692">
        <v>5500</v>
      </c>
      <c r="W692">
        <v>10</v>
      </c>
      <c r="X692" t="s">
        <v>23</v>
      </c>
    </row>
    <row r="693" spans="1:24">
      <c r="A693">
        <v>0</v>
      </c>
      <c r="D693" t="s">
        <v>768</v>
      </c>
      <c r="E693" t="s">
        <v>1483</v>
      </c>
      <c r="F693">
        <v>3520</v>
      </c>
      <c r="W693">
        <v>8</v>
      </c>
      <c r="X693" t="s">
        <v>24</v>
      </c>
    </row>
    <row r="694" spans="1:24">
      <c r="A694">
        <v>0</v>
      </c>
      <c r="D694" t="s">
        <v>769</v>
      </c>
      <c r="E694" t="s">
        <v>2411</v>
      </c>
      <c r="F694">
        <v>3640</v>
      </c>
      <c r="W694">
        <v>8</v>
      </c>
      <c r="X694" t="s">
        <v>24</v>
      </c>
    </row>
    <row r="695" spans="1:24">
      <c r="A695">
        <v>0</v>
      </c>
      <c r="D695" t="s">
        <v>770</v>
      </c>
      <c r="E695" t="s">
        <v>2412</v>
      </c>
      <c r="F695">
        <v>3750</v>
      </c>
      <c r="W695">
        <v>8</v>
      </c>
      <c r="X695" t="s">
        <v>24</v>
      </c>
    </row>
    <row r="696" spans="1:24">
      <c r="A696">
        <v>0</v>
      </c>
      <c r="D696" t="s">
        <v>771</v>
      </c>
      <c r="E696" t="s">
        <v>2413</v>
      </c>
      <c r="F696">
        <v>3550</v>
      </c>
      <c r="W696">
        <v>8</v>
      </c>
      <c r="X696" t="s">
        <v>24</v>
      </c>
    </row>
    <row r="697" spans="1:24">
      <c r="A697">
        <v>0</v>
      </c>
      <c r="D697" t="s">
        <v>772</v>
      </c>
      <c r="E697" t="s">
        <v>2414</v>
      </c>
      <c r="F697">
        <v>3780</v>
      </c>
      <c r="W697">
        <v>8</v>
      </c>
      <c r="X697" t="s">
        <v>24</v>
      </c>
    </row>
    <row r="698" spans="1:24">
      <c r="A698">
        <v>0</v>
      </c>
      <c r="D698" t="s">
        <v>773</v>
      </c>
      <c r="E698" t="s">
        <v>2415</v>
      </c>
      <c r="F698">
        <v>2770</v>
      </c>
      <c r="W698">
        <v>8</v>
      </c>
      <c r="X698" t="s">
        <v>24</v>
      </c>
    </row>
    <row r="699" spans="1:24">
      <c r="A699">
        <v>0</v>
      </c>
      <c r="D699" t="s">
        <v>774</v>
      </c>
      <c r="E699" t="s">
        <v>2416</v>
      </c>
      <c r="F699">
        <v>4440</v>
      </c>
      <c r="W699">
        <v>8</v>
      </c>
      <c r="X699" t="s">
        <v>24</v>
      </c>
    </row>
    <row r="700" spans="1:24">
      <c r="A700">
        <v>0</v>
      </c>
      <c r="D700" t="s">
        <v>775</v>
      </c>
      <c r="E700" t="s">
        <v>2417</v>
      </c>
      <c r="F700">
        <v>3600</v>
      </c>
      <c r="W700">
        <v>8</v>
      </c>
      <c r="X700" t="s">
        <v>24</v>
      </c>
    </row>
    <row r="701" spans="1:24">
      <c r="A701">
        <v>0</v>
      </c>
      <c r="D701" t="s">
        <v>776</v>
      </c>
      <c r="E701" t="s">
        <v>2418</v>
      </c>
      <c r="F701">
        <v>3720</v>
      </c>
      <c r="W701">
        <v>8</v>
      </c>
      <c r="X701" t="s">
        <v>24</v>
      </c>
    </row>
    <row r="702" spans="1:24">
      <c r="A702">
        <v>0</v>
      </c>
      <c r="D702" t="s">
        <v>777</v>
      </c>
      <c r="E702" t="s">
        <v>2419</v>
      </c>
      <c r="F702">
        <v>4600</v>
      </c>
      <c r="W702">
        <v>8</v>
      </c>
      <c r="X702" t="s">
        <v>24</v>
      </c>
    </row>
    <row r="703" spans="1:24">
      <c r="A703">
        <v>0</v>
      </c>
      <c r="D703" t="s">
        <v>778</v>
      </c>
      <c r="E703" t="s">
        <v>2420</v>
      </c>
      <c r="F703">
        <v>5480</v>
      </c>
      <c r="W703">
        <v>8</v>
      </c>
      <c r="X703" t="s">
        <v>24</v>
      </c>
    </row>
    <row r="704" spans="1:24">
      <c r="A704">
        <v>0</v>
      </c>
      <c r="D704" t="s">
        <v>779</v>
      </c>
      <c r="E704" t="s">
        <v>2421</v>
      </c>
      <c r="F704">
        <v>3640</v>
      </c>
      <c r="W704">
        <v>8</v>
      </c>
      <c r="X704" t="s">
        <v>24</v>
      </c>
    </row>
    <row r="705" spans="1:24">
      <c r="A705">
        <v>0</v>
      </c>
      <c r="D705" t="s">
        <v>780</v>
      </c>
      <c r="E705" t="s">
        <v>2422</v>
      </c>
      <c r="F705">
        <v>5400</v>
      </c>
      <c r="W705">
        <v>8</v>
      </c>
      <c r="X705" t="s">
        <v>24</v>
      </c>
    </row>
    <row r="706" spans="1:24">
      <c r="A706">
        <v>0</v>
      </c>
      <c r="D706" t="s">
        <v>781</v>
      </c>
      <c r="E706" t="s">
        <v>2423</v>
      </c>
      <c r="F706">
        <v>3640</v>
      </c>
      <c r="W706">
        <v>8</v>
      </c>
      <c r="X706" t="s">
        <v>24</v>
      </c>
    </row>
    <row r="707" spans="1:24">
      <c r="A707">
        <v>0</v>
      </c>
      <c r="D707" t="s">
        <v>782</v>
      </c>
      <c r="E707" t="s">
        <v>2424</v>
      </c>
      <c r="F707">
        <v>3450</v>
      </c>
      <c r="W707">
        <v>8</v>
      </c>
      <c r="X707" t="s">
        <v>24</v>
      </c>
    </row>
    <row r="708" spans="1:24">
      <c r="A708">
        <v>0</v>
      </c>
      <c r="D708" t="s">
        <v>783</v>
      </c>
      <c r="E708" t="s">
        <v>2425</v>
      </c>
      <c r="F708">
        <v>3760</v>
      </c>
      <c r="W708">
        <v>8</v>
      </c>
      <c r="X708" t="s">
        <v>24</v>
      </c>
    </row>
    <row r="709" spans="1:24">
      <c r="A709">
        <v>0</v>
      </c>
      <c r="D709" t="s">
        <v>784</v>
      </c>
      <c r="E709" t="s">
        <v>2426</v>
      </c>
      <c r="F709">
        <v>3480</v>
      </c>
      <c r="W709">
        <v>8</v>
      </c>
      <c r="X709" t="s">
        <v>24</v>
      </c>
    </row>
    <row r="710" spans="1:24">
      <c r="A710">
        <v>0</v>
      </c>
      <c r="D710" t="s">
        <v>785</v>
      </c>
      <c r="E710" t="s">
        <v>2427</v>
      </c>
      <c r="F710">
        <v>5400</v>
      </c>
      <c r="W710">
        <v>8</v>
      </c>
      <c r="X710" t="s">
        <v>24</v>
      </c>
    </row>
    <row r="711" spans="1:24">
      <c r="A711">
        <v>0</v>
      </c>
      <c r="D711" t="s">
        <v>786</v>
      </c>
      <c r="E711" t="s">
        <v>2428</v>
      </c>
      <c r="F711">
        <v>3480</v>
      </c>
      <c r="W711">
        <v>8</v>
      </c>
      <c r="X711" t="s">
        <v>24</v>
      </c>
    </row>
    <row r="712" spans="1:24">
      <c r="A712">
        <v>0</v>
      </c>
      <c r="D712" t="s">
        <v>787</v>
      </c>
      <c r="E712" t="s">
        <v>2429</v>
      </c>
      <c r="F712">
        <v>5400</v>
      </c>
      <c r="W712">
        <v>8</v>
      </c>
      <c r="X712" t="s">
        <v>24</v>
      </c>
    </row>
    <row r="713" spans="1:24">
      <c r="A713">
        <v>0</v>
      </c>
      <c r="D713" t="s">
        <v>788</v>
      </c>
      <c r="E713" t="s">
        <v>2430</v>
      </c>
      <c r="F713">
        <v>3110</v>
      </c>
      <c r="W713">
        <v>8</v>
      </c>
      <c r="X713" t="s">
        <v>24</v>
      </c>
    </row>
    <row r="714" spans="1:24">
      <c r="A714">
        <v>0</v>
      </c>
      <c r="D714" t="s">
        <v>789</v>
      </c>
      <c r="E714" t="s">
        <v>2431</v>
      </c>
      <c r="F714">
        <v>3520</v>
      </c>
      <c r="W714">
        <v>8</v>
      </c>
      <c r="X714" t="s">
        <v>24</v>
      </c>
    </row>
    <row r="715" spans="1:24">
      <c r="A715">
        <v>0</v>
      </c>
      <c r="D715" t="s">
        <v>790</v>
      </c>
      <c r="E715" t="s">
        <v>2432</v>
      </c>
      <c r="F715">
        <v>3310</v>
      </c>
      <c r="W715">
        <v>8</v>
      </c>
      <c r="X715" t="s">
        <v>24</v>
      </c>
    </row>
    <row r="716" spans="1:24">
      <c r="A716">
        <v>0</v>
      </c>
      <c r="D716" t="s">
        <v>791</v>
      </c>
      <c r="E716" t="s">
        <v>2433</v>
      </c>
      <c r="F716">
        <v>13800</v>
      </c>
      <c r="W716">
        <v>8</v>
      </c>
      <c r="X716" t="s">
        <v>24</v>
      </c>
    </row>
    <row r="717" spans="1:24">
      <c r="A717">
        <v>0</v>
      </c>
      <c r="D717" t="s">
        <v>792</v>
      </c>
      <c r="E717" t="s">
        <v>2434</v>
      </c>
      <c r="F717">
        <v>12960</v>
      </c>
      <c r="W717">
        <v>8</v>
      </c>
      <c r="X717" t="s">
        <v>24</v>
      </c>
    </row>
    <row r="718" spans="1:24">
      <c r="A718">
        <v>0</v>
      </c>
      <c r="D718" t="s">
        <v>793</v>
      </c>
      <c r="E718" t="s">
        <v>2435</v>
      </c>
      <c r="F718">
        <v>19440</v>
      </c>
      <c r="W718">
        <v>8</v>
      </c>
      <c r="X718" t="s">
        <v>24</v>
      </c>
    </row>
    <row r="719" spans="1:24">
      <c r="A719">
        <v>0</v>
      </c>
      <c r="D719" t="s">
        <v>794</v>
      </c>
      <c r="E719" t="s">
        <v>2436</v>
      </c>
      <c r="F719">
        <v>14880</v>
      </c>
      <c r="W719">
        <v>8</v>
      </c>
      <c r="X719" t="s">
        <v>24</v>
      </c>
    </row>
    <row r="720" spans="1:24">
      <c r="A720">
        <v>0</v>
      </c>
      <c r="D720" t="s">
        <v>795</v>
      </c>
      <c r="E720" t="s">
        <v>2437</v>
      </c>
      <c r="F720">
        <v>16800</v>
      </c>
      <c r="W720">
        <v>8</v>
      </c>
      <c r="X720" t="s">
        <v>24</v>
      </c>
    </row>
    <row r="721" spans="1:24">
      <c r="A721">
        <v>0</v>
      </c>
      <c r="D721" t="s">
        <v>796</v>
      </c>
      <c r="E721" t="s">
        <v>2438</v>
      </c>
      <c r="F721">
        <v>16200</v>
      </c>
      <c r="W721">
        <v>8</v>
      </c>
      <c r="X721" t="s">
        <v>24</v>
      </c>
    </row>
    <row r="722" spans="1:24">
      <c r="A722">
        <v>0</v>
      </c>
      <c r="D722" t="s">
        <v>797</v>
      </c>
      <c r="E722" t="s">
        <v>2439</v>
      </c>
      <c r="F722">
        <v>19440</v>
      </c>
      <c r="W722">
        <v>8</v>
      </c>
      <c r="X722" t="s">
        <v>24</v>
      </c>
    </row>
    <row r="723" spans="1:24">
      <c r="A723">
        <v>0</v>
      </c>
      <c r="D723" t="s">
        <v>798</v>
      </c>
      <c r="E723" t="s">
        <v>2440</v>
      </c>
      <c r="F723">
        <v>17280</v>
      </c>
      <c r="W723">
        <v>8</v>
      </c>
      <c r="X723" t="s">
        <v>24</v>
      </c>
    </row>
    <row r="724" spans="1:24">
      <c r="A724">
        <v>0</v>
      </c>
      <c r="D724" t="s">
        <v>799</v>
      </c>
      <c r="E724" t="s">
        <v>2441</v>
      </c>
      <c r="F724">
        <v>20800</v>
      </c>
      <c r="W724">
        <v>8</v>
      </c>
      <c r="X724" t="s">
        <v>24</v>
      </c>
    </row>
    <row r="725" spans="1:24">
      <c r="A725">
        <v>0</v>
      </c>
      <c r="D725" t="s">
        <v>800</v>
      </c>
      <c r="E725" t="s">
        <v>2442</v>
      </c>
      <c r="F725">
        <v>19440</v>
      </c>
      <c r="W725">
        <v>8</v>
      </c>
      <c r="X725" t="s">
        <v>24</v>
      </c>
    </row>
    <row r="726" spans="1:24">
      <c r="A726">
        <v>0</v>
      </c>
      <c r="D726" t="s">
        <v>801</v>
      </c>
      <c r="E726" t="s">
        <v>2443</v>
      </c>
      <c r="F726">
        <v>21600</v>
      </c>
      <c r="W726">
        <v>8</v>
      </c>
      <c r="X726" t="s">
        <v>24</v>
      </c>
    </row>
    <row r="727" spans="1:24">
      <c r="A727">
        <v>0</v>
      </c>
      <c r="D727" t="s">
        <v>802</v>
      </c>
      <c r="E727" t="s">
        <v>2444</v>
      </c>
      <c r="F727">
        <v>19440</v>
      </c>
      <c r="W727">
        <v>8</v>
      </c>
      <c r="X727" t="s">
        <v>24</v>
      </c>
    </row>
    <row r="728" spans="1:24">
      <c r="A728">
        <v>0</v>
      </c>
      <c r="D728" t="s">
        <v>803</v>
      </c>
      <c r="E728" t="s">
        <v>2445</v>
      </c>
      <c r="F728">
        <v>18000</v>
      </c>
      <c r="W728">
        <v>8</v>
      </c>
      <c r="X728" t="s">
        <v>24</v>
      </c>
    </row>
    <row r="729" spans="1:24">
      <c r="A729">
        <v>0</v>
      </c>
      <c r="D729" t="s">
        <v>804</v>
      </c>
      <c r="E729" t="s">
        <v>2446</v>
      </c>
      <c r="F729">
        <v>20000</v>
      </c>
      <c r="W729">
        <v>8</v>
      </c>
      <c r="X729" t="s">
        <v>24</v>
      </c>
    </row>
    <row r="730" spans="1:24">
      <c r="A730">
        <v>0</v>
      </c>
      <c r="D730" t="s">
        <v>805</v>
      </c>
      <c r="E730" t="s">
        <v>2447</v>
      </c>
      <c r="F730">
        <v>18800</v>
      </c>
      <c r="W730">
        <v>8</v>
      </c>
      <c r="X730" t="s">
        <v>24</v>
      </c>
    </row>
    <row r="731" spans="1:24">
      <c r="A731">
        <v>0</v>
      </c>
      <c r="D731" t="s">
        <v>806</v>
      </c>
      <c r="E731" t="s">
        <v>2448</v>
      </c>
      <c r="F731">
        <v>19440</v>
      </c>
      <c r="W731">
        <v>8</v>
      </c>
      <c r="X731" t="s">
        <v>24</v>
      </c>
    </row>
    <row r="732" spans="1:24">
      <c r="A732">
        <v>0</v>
      </c>
      <c r="D732" t="s">
        <v>807</v>
      </c>
      <c r="E732" t="s">
        <v>808</v>
      </c>
      <c r="F732">
        <v>19440</v>
      </c>
      <c r="W732">
        <v>8</v>
      </c>
      <c r="X732" t="s">
        <v>24</v>
      </c>
    </row>
    <row r="733" spans="1:24">
      <c r="A733">
        <v>0</v>
      </c>
      <c r="D733" t="s">
        <v>809</v>
      </c>
      <c r="E733" t="s">
        <v>2449</v>
      </c>
      <c r="F733">
        <v>25920</v>
      </c>
      <c r="W733">
        <v>8</v>
      </c>
      <c r="X733" t="s">
        <v>24</v>
      </c>
    </row>
    <row r="734" spans="1:24">
      <c r="A734">
        <v>0</v>
      </c>
      <c r="D734" t="s">
        <v>810</v>
      </c>
      <c r="E734" t="s">
        <v>2450</v>
      </c>
      <c r="F734">
        <v>3240</v>
      </c>
      <c r="W734">
        <v>8</v>
      </c>
      <c r="X734" t="s">
        <v>24</v>
      </c>
    </row>
    <row r="735" spans="1:24">
      <c r="A735">
        <v>0</v>
      </c>
      <c r="D735" t="s">
        <v>811</v>
      </c>
      <c r="E735" t="s">
        <v>2451</v>
      </c>
      <c r="F735">
        <v>4320</v>
      </c>
      <c r="W735">
        <v>8</v>
      </c>
      <c r="X735" t="s">
        <v>24</v>
      </c>
    </row>
    <row r="736" spans="1:24">
      <c r="A736">
        <v>0</v>
      </c>
      <c r="D736" t="s">
        <v>812</v>
      </c>
      <c r="E736" t="s">
        <v>2452</v>
      </c>
      <c r="F736">
        <v>5400</v>
      </c>
      <c r="W736">
        <v>8</v>
      </c>
      <c r="X736" t="s">
        <v>24</v>
      </c>
    </row>
    <row r="737" spans="1:24">
      <c r="A737">
        <v>0</v>
      </c>
      <c r="D737" t="s">
        <v>813</v>
      </c>
      <c r="E737" t="s">
        <v>2453</v>
      </c>
      <c r="F737">
        <v>3240</v>
      </c>
      <c r="W737">
        <v>8</v>
      </c>
      <c r="X737" t="s">
        <v>24</v>
      </c>
    </row>
    <row r="738" spans="1:24">
      <c r="A738">
        <v>0</v>
      </c>
      <c r="D738" t="s">
        <v>814</v>
      </c>
      <c r="E738" t="s">
        <v>2454</v>
      </c>
      <c r="F738">
        <v>3240</v>
      </c>
      <c r="W738">
        <v>8</v>
      </c>
      <c r="X738" t="s">
        <v>24</v>
      </c>
    </row>
    <row r="739" spans="1:24">
      <c r="A739">
        <v>0</v>
      </c>
      <c r="D739" t="s">
        <v>815</v>
      </c>
      <c r="E739" t="s">
        <v>2455</v>
      </c>
      <c r="F739">
        <v>4320</v>
      </c>
      <c r="W739">
        <v>8</v>
      </c>
      <c r="X739" t="s">
        <v>24</v>
      </c>
    </row>
    <row r="740" spans="1:24">
      <c r="A740">
        <v>0</v>
      </c>
      <c r="D740" t="s">
        <v>816</v>
      </c>
      <c r="E740" t="s">
        <v>2456</v>
      </c>
      <c r="F740">
        <v>5400</v>
      </c>
      <c r="W740">
        <v>8</v>
      </c>
      <c r="X740" t="s">
        <v>24</v>
      </c>
    </row>
    <row r="741" spans="1:24">
      <c r="A741">
        <v>0</v>
      </c>
      <c r="D741" t="s">
        <v>817</v>
      </c>
      <c r="E741" t="s">
        <v>2457</v>
      </c>
      <c r="F741">
        <v>5480</v>
      </c>
      <c r="W741">
        <v>8</v>
      </c>
      <c r="X741" t="s">
        <v>24</v>
      </c>
    </row>
    <row r="742" spans="1:24">
      <c r="A742">
        <v>0</v>
      </c>
      <c r="D742" t="s">
        <v>818</v>
      </c>
      <c r="E742" t="s">
        <v>2458</v>
      </c>
      <c r="F742">
        <v>3680</v>
      </c>
      <c r="W742">
        <v>8</v>
      </c>
      <c r="X742" t="s">
        <v>24</v>
      </c>
    </row>
    <row r="743" spans="1:24">
      <c r="A743">
        <v>0</v>
      </c>
      <c r="D743" t="s">
        <v>819</v>
      </c>
      <c r="E743" t="s">
        <v>2459</v>
      </c>
      <c r="F743">
        <v>3680</v>
      </c>
      <c r="W743">
        <v>8</v>
      </c>
      <c r="X743" t="s">
        <v>24</v>
      </c>
    </row>
    <row r="744" spans="1:24">
      <c r="A744">
        <v>0</v>
      </c>
      <c r="D744" t="s">
        <v>820</v>
      </c>
      <c r="E744" t="s">
        <v>2460</v>
      </c>
      <c r="F744">
        <v>1800</v>
      </c>
      <c r="W744">
        <v>8</v>
      </c>
      <c r="X744" t="s">
        <v>24</v>
      </c>
    </row>
    <row r="745" spans="1:24">
      <c r="A745">
        <v>0</v>
      </c>
      <c r="D745" t="s">
        <v>821</v>
      </c>
      <c r="E745" t="s">
        <v>3961</v>
      </c>
      <c r="F745">
        <v>5880</v>
      </c>
      <c r="W745">
        <v>8</v>
      </c>
      <c r="X745" t="s">
        <v>24</v>
      </c>
    </row>
    <row r="746" spans="1:24">
      <c r="A746">
        <v>0</v>
      </c>
      <c r="D746" t="s">
        <v>822</v>
      </c>
      <c r="E746" t="s">
        <v>2461</v>
      </c>
      <c r="F746">
        <v>2500</v>
      </c>
      <c r="W746">
        <v>8</v>
      </c>
      <c r="X746" t="s">
        <v>24</v>
      </c>
    </row>
    <row r="747" spans="1:24">
      <c r="A747">
        <v>0</v>
      </c>
      <c r="D747" t="s">
        <v>823</v>
      </c>
      <c r="E747" t="s">
        <v>2462</v>
      </c>
      <c r="F747">
        <v>3240</v>
      </c>
      <c r="W747">
        <v>8</v>
      </c>
      <c r="X747" t="s">
        <v>24</v>
      </c>
    </row>
    <row r="748" spans="1:24">
      <c r="A748">
        <v>0</v>
      </c>
      <c r="D748" t="s">
        <v>824</v>
      </c>
      <c r="E748" t="s">
        <v>2463</v>
      </c>
      <c r="F748">
        <v>3834</v>
      </c>
      <c r="W748">
        <v>8</v>
      </c>
      <c r="X748" t="s">
        <v>24</v>
      </c>
    </row>
    <row r="749" spans="1:24">
      <c r="A749">
        <v>0</v>
      </c>
      <c r="D749" t="s">
        <v>825</v>
      </c>
      <c r="E749" t="s">
        <v>2464</v>
      </c>
      <c r="F749">
        <v>3024</v>
      </c>
      <c r="W749">
        <v>8</v>
      </c>
      <c r="X749" t="s">
        <v>24</v>
      </c>
    </row>
    <row r="750" spans="1:24">
      <c r="A750">
        <v>0</v>
      </c>
      <c r="D750" t="s">
        <v>826</v>
      </c>
      <c r="E750" t="s">
        <v>2465</v>
      </c>
      <c r="F750">
        <v>3100</v>
      </c>
      <c r="W750">
        <v>8</v>
      </c>
      <c r="X750" t="s">
        <v>24</v>
      </c>
    </row>
    <row r="751" spans="1:24">
      <c r="A751">
        <v>0</v>
      </c>
      <c r="D751" t="s">
        <v>827</v>
      </c>
      <c r="E751" t="s">
        <v>2466</v>
      </c>
      <c r="F751">
        <v>3664</v>
      </c>
      <c r="W751">
        <v>8</v>
      </c>
      <c r="X751" t="s">
        <v>24</v>
      </c>
    </row>
    <row r="752" spans="1:24">
      <c r="A752">
        <v>0</v>
      </c>
      <c r="D752" t="s">
        <v>828</v>
      </c>
      <c r="E752" t="s">
        <v>2467</v>
      </c>
      <c r="F752">
        <v>3826</v>
      </c>
      <c r="W752">
        <v>8</v>
      </c>
      <c r="X752" t="s">
        <v>24</v>
      </c>
    </row>
    <row r="753" spans="1:24">
      <c r="A753">
        <v>0</v>
      </c>
      <c r="D753" t="s">
        <v>829</v>
      </c>
      <c r="E753" t="s">
        <v>2468</v>
      </c>
      <c r="F753">
        <v>3240</v>
      </c>
      <c r="W753">
        <v>8</v>
      </c>
      <c r="X753" t="s">
        <v>24</v>
      </c>
    </row>
    <row r="754" spans="1:24">
      <c r="A754">
        <v>0</v>
      </c>
      <c r="D754" t="s">
        <v>830</v>
      </c>
      <c r="E754" t="s">
        <v>2469</v>
      </c>
      <c r="F754">
        <v>3636</v>
      </c>
      <c r="W754">
        <v>8</v>
      </c>
      <c r="X754" t="s">
        <v>24</v>
      </c>
    </row>
    <row r="755" spans="1:24">
      <c r="A755">
        <v>0</v>
      </c>
      <c r="D755" t="s">
        <v>831</v>
      </c>
      <c r="E755" t="s">
        <v>2470</v>
      </c>
      <c r="F755">
        <v>3290</v>
      </c>
      <c r="W755">
        <v>8</v>
      </c>
      <c r="X755" t="s">
        <v>24</v>
      </c>
    </row>
    <row r="756" spans="1:24">
      <c r="A756">
        <v>0</v>
      </c>
      <c r="D756" t="s">
        <v>832</v>
      </c>
      <c r="E756" t="s">
        <v>4952</v>
      </c>
      <c r="F756">
        <v>6000</v>
      </c>
      <c r="W756">
        <v>8</v>
      </c>
      <c r="X756" t="s">
        <v>24</v>
      </c>
    </row>
    <row r="757" spans="1:24">
      <c r="A757">
        <v>0</v>
      </c>
      <c r="D757" t="s">
        <v>833</v>
      </c>
      <c r="E757" t="s">
        <v>4953</v>
      </c>
      <c r="F757">
        <v>5000</v>
      </c>
      <c r="W757">
        <v>8</v>
      </c>
      <c r="X757" t="s">
        <v>24</v>
      </c>
    </row>
    <row r="758" spans="1:24">
      <c r="A758">
        <v>0</v>
      </c>
      <c r="D758" t="s">
        <v>834</v>
      </c>
      <c r="E758" t="s">
        <v>2471</v>
      </c>
      <c r="F758">
        <v>4320</v>
      </c>
      <c r="W758">
        <v>8</v>
      </c>
      <c r="X758" t="s">
        <v>24</v>
      </c>
    </row>
    <row r="759" spans="1:24">
      <c r="A759">
        <v>0</v>
      </c>
      <c r="D759" t="s">
        <v>835</v>
      </c>
      <c r="E759" t="s">
        <v>2472</v>
      </c>
      <c r="F759">
        <v>1170</v>
      </c>
      <c r="W759">
        <v>8</v>
      </c>
      <c r="X759" t="s">
        <v>24</v>
      </c>
    </row>
    <row r="760" spans="1:24">
      <c r="A760">
        <v>0</v>
      </c>
      <c r="D760" t="s">
        <v>836</v>
      </c>
      <c r="E760" t="s">
        <v>2473</v>
      </c>
      <c r="F760">
        <v>6010</v>
      </c>
      <c r="W760">
        <v>8</v>
      </c>
      <c r="X760" t="s">
        <v>24</v>
      </c>
    </row>
    <row r="761" spans="1:24">
      <c r="A761">
        <v>0</v>
      </c>
      <c r="D761" t="s">
        <v>837</v>
      </c>
      <c r="E761" t="s">
        <v>2474</v>
      </c>
      <c r="F761">
        <v>7180</v>
      </c>
      <c r="W761">
        <v>8</v>
      </c>
      <c r="X761" t="s">
        <v>24</v>
      </c>
    </row>
    <row r="762" spans="1:24">
      <c r="A762">
        <v>0</v>
      </c>
      <c r="D762" t="s">
        <v>838</v>
      </c>
      <c r="E762" t="s">
        <v>2475</v>
      </c>
      <c r="F762">
        <v>12100</v>
      </c>
      <c r="W762">
        <v>8</v>
      </c>
      <c r="X762" t="s">
        <v>24</v>
      </c>
    </row>
    <row r="763" spans="1:24">
      <c r="A763">
        <v>0</v>
      </c>
      <c r="D763" t="s">
        <v>839</v>
      </c>
      <c r="E763" t="s">
        <v>2476</v>
      </c>
      <c r="F763">
        <v>4980</v>
      </c>
      <c r="W763">
        <v>8</v>
      </c>
      <c r="X763" t="s">
        <v>24</v>
      </c>
    </row>
    <row r="764" spans="1:24">
      <c r="A764">
        <v>0</v>
      </c>
      <c r="D764" t="s">
        <v>840</v>
      </c>
      <c r="E764" t="s">
        <v>2477</v>
      </c>
      <c r="F764">
        <v>5910</v>
      </c>
      <c r="W764">
        <v>8</v>
      </c>
      <c r="X764" t="s">
        <v>24</v>
      </c>
    </row>
    <row r="765" spans="1:24">
      <c r="A765">
        <v>0</v>
      </c>
      <c r="D765" t="s">
        <v>841</v>
      </c>
      <c r="E765" t="s">
        <v>2478</v>
      </c>
      <c r="F765">
        <v>6120</v>
      </c>
      <c r="W765">
        <v>8</v>
      </c>
      <c r="X765" t="s">
        <v>24</v>
      </c>
    </row>
    <row r="766" spans="1:24">
      <c r="A766">
        <v>0</v>
      </c>
      <c r="D766" t="s">
        <v>842</v>
      </c>
      <c r="E766" t="s">
        <v>843</v>
      </c>
      <c r="F766">
        <v>4460</v>
      </c>
      <c r="W766">
        <v>8</v>
      </c>
      <c r="X766" t="s">
        <v>24</v>
      </c>
    </row>
    <row r="767" spans="1:24">
      <c r="A767">
        <v>0</v>
      </c>
      <c r="D767" t="s">
        <v>844</v>
      </c>
      <c r="E767" t="s">
        <v>4954</v>
      </c>
      <c r="F767">
        <v>5225</v>
      </c>
      <c r="W767">
        <v>10</v>
      </c>
      <c r="X767" t="s">
        <v>23</v>
      </c>
    </row>
    <row r="768" spans="1:24">
      <c r="A768">
        <v>0</v>
      </c>
      <c r="D768" t="s">
        <v>845</v>
      </c>
      <c r="E768" t="s">
        <v>2479</v>
      </c>
      <c r="F768">
        <v>3050</v>
      </c>
      <c r="W768">
        <v>8</v>
      </c>
      <c r="X768" t="s">
        <v>24</v>
      </c>
    </row>
    <row r="769" spans="1:24">
      <c r="A769">
        <v>0</v>
      </c>
      <c r="D769" t="s">
        <v>846</v>
      </c>
      <c r="E769" t="s">
        <v>2480</v>
      </c>
      <c r="F769">
        <v>4060</v>
      </c>
      <c r="W769">
        <v>8</v>
      </c>
      <c r="X769" t="s">
        <v>24</v>
      </c>
    </row>
    <row r="770" spans="1:24">
      <c r="A770">
        <v>0</v>
      </c>
      <c r="D770" t="s">
        <v>847</v>
      </c>
      <c r="E770" t="s">
        <v>2481</v>
      </c>
      <c r="F770">
        <v>3050</v>
      </c>
      <c r="W770">
        <v>8</v>
      </c>
      <c r="X770" t="s">
        <v>24</v>
      </c>
    </row>
    <row r="771" spans="1:24">
      <c r="A771">
        <v>0</v>
      </c>
      <c r="D771" t="s">
        <v>848</v>
      </c>
      <c r="E771" t="s">
        <v>2482</v>
      </c>
      <c r="F771">
        <v>5080</v>
      </c>
      <c r="W771">
        <v>8</v>
      </c>
      <c r="X771" t="s">
        <v>24</v>
      </c>
    </row>
    <row r="772" spans="1:24">
      <c r="A772">
        <v>0</v>
      </c>
      <c r="D772" t="s">
        <v>849</v>
      </c>
      <c r="E772" t="s">
        <v>2483</v>
      </c>
      <c r="F772">
        <v>3050</v>
      </c>
      <c r="W772">
        <v>8</v>
      </c>
      <c r="X772" t="s">
        <v>24</v>
      </c>
    </row>
    <row r="773" spans="1:24">
      <c r="A773">
        <v>0</v>
      </c>
      <c r="D773" t="s">
        <v>850</v>
      </c>
      <c r="E773" t="s">
        <v>2484</v>
      </c>
      <c r="F773">
        <v>4060</v>
      </c>
      <c r="W773">
        <v>8</v>
      </c>
      <c r="X773" t="s">
        <v>24</v>
      </c>
    </row>
    <row r="774" spans="1:24">
      <c r="A774">
        <v>0</v>
      </c>
      <c r="D774" t="s">
        <v>851</v>
      </c>
      <c r="E774" t="s">
        <v>2485</v>
      </c>
      <c r="F774">
        <v>3240</v>
      </c>
      <c r="W774">
        <v>8</v>
      </c>
      <c r="X774" t="s">
        <v>24</v>
      </c>
    </row>
    <row r="775" spans="1:24">
      <c r="A775">
        <v>0</v>
      </c>
      <c r="D775" t="s">
        <v>852</v>
      </c>
      <c r="E775" t="s">
        <v>2486</v>
      </c>
      <c r="F775">
        <v>3470</v>
      </c>
      <c r="W775">
        <v>8</v>
      </c>
      <c r="X775" t="s">
        <v>24</v>
      </c>
    </row>
    <row r="776" spans="1:24">
      <c r="A776">
        <v>0</v>
      </c>
      <c r="D776" t="s">
        <v>853</v>
      </c>
      <c r="E776" t="s">
        <v>2487</v>
      </c>
      <c r="F776">
        <v>3240</v>
      </c>
      <c r="W776">
        <v>8</v>
      </c>
      <c r="X776" t="s">
        <v>24</v>
      </c>
    </row>
    <row r="777" spans="1:24">
      <c r="A777">
        <v>0</v>
      </c>
      <c r="D777" t="s">
        <v>854</v>
      </c>
      <c r="E777" t="s">
        <v>2488</v>
      </c>
      <c r="F777">
        <v>3320</v>
      </c>
      <c r="W777">
        <v>8</v>
      </c>
      <c r="X777" t="s">
        <v>24</v>
      </c>
    </row>
    <row r="778" spans="1:24">
      <c r="A778">
        <v>0</v>
      </c>
      <c r="D778" t="s">
        <v>855</v>
      </c>
      <c r="E778" t="s">
        <v>2489</v>
      </c>
      <c r="F778">
        <v>3320</v>
      </c>
      <c r="W778">
        <v>8</v>
      </c>
      <c r="X778" t="s">
        <v>24</v>
      </c>
    </row>
    <row r="779" spans="1:24">
      <c r="A779">
        <v>0</v>
      </c>
      <c r="D779" t="s">
        <v>856</v>
      </c>
      <c r="E779" t="s">
        <v>2490</v>
      </c>
      <c r="F779">
        <v>3300</v>
      </c>
      <c r="W779">
        <v>8</v>
      </c>
      <c r="X779" t="s">
        <v>24</v>
      </c>
    </row>
    <row r="780" spans="1:24">
      <c r="A780">
        <v>0</v>
      </c>
      <c r="D780" t="s">
        <v>857</v>
      </c>
      <c r="E780" t="s">
        <v>4955</v>
      </c>
      <c r="F780">
        <v>3980</v>
      </c>
      <c r="W780">
        <v>8</v>
      </c>
      <c r="X780" t="s">
        <v>24</v>
      </c>
    </row>
    <row r="781" spans="1:24">
      <c r="A781">
        <v>0</v>
      </c>
      <c r="D781" t="s">
        <v>858</v>
      </c>
      <c r="E781" t="s">
        <v>4956</v>
      </c>
      <c r="F781">
        <v>2700</v>
      </c>
      <c r="W781">
        <v>8</v>
      </c>
      <c r="X781" t="s">
        <v>24</v>
      </c>
    </row>
    <row r="782" spans="1:24">
      <c r="A782">
        <v>0</v>
      </c>
      <c r="D782" t="s">
        <v>859</v>
      </c>
      <c r="E782" t="s">
        <v>4957</v>
      </c>
      <c r="F782">
        <v>3780</v>
      </c>
      <c r="W782">
        <v>8</v>
      </c>
      <c r="X782" t="s">
        <v>24</v>
      </c>
    </row>
    <row r="783" spans="1:24">
      <c r="A783">
        <v>0</v>
      </c>
      <c r="D783" t="s">
        <v>860</v>
      </c>
      <c r="E783" t="s">
        <v>2491</v>
      </c>
      <c r="F783">
        <v>3888</v>
      </c>
      <c r="W783">
        <v>8</v>
      </c>
      <c r="X783" t="s">
        <v>24</v>
      </c>
    </row>
    <row r="784" spans="1:24">
      <c r="A784">
        <v>0</v>
      </c>
      <c r="D784" t="s">
        <v>861</v>
      </c>
      <c r="E784" t="s">
        <v>2492</v>
      </c>
      <c r="F784">
        <v>4320</v>
      </c>
      <c r="W784">
        <v>8</v>
      </c>
      <c r="X784" t="s">
        <v>24</v>
      </c>
    </row>
    <row r="785" spans="1:24">
      <c r="A785">
        <v>0</v>
      </c>
      <c r="D785" t="s">
        <v>862</v>
      </c>
      <c r="E785" t="s">
        <v>2493</v>
      </c>
      <c r="F785">
        <v>4320</v>
      </c>
      <c r="W785">
        <v>8</v>
      </c>
      <c r="X785" t="s">
        <v>24</v>
      </c>
    </row>
    <row r="786" spans="1:24">
      <c r="A786">
        <v>0</v>
      </c>
      <c r="D786" t="s">
        <v>863</v>
      </c>
      <c r="E786" t="s">
        <v>2494</v>
      </c>
      <c r="F786">
        <v>3240</v>
      </c>
      <c r="W786">
        <v>8</v>
      </c>
      <c r="X786" t="s">
        <v>24</v>
      </c>
    </row>
    <row r="787" spans="1:24">
      <c r="A787">
        <v>0</v>
      </c>
      <c r="D787" t="s">
        <v>864</v>
      </c>
      <c r="E787" t="s">
        <v>2495</v>
      </c>
      <c r="F787">
        <v>3240</v>
      </c>
      <c r="W787">
        <v>8</v>
      </c>
      <c r="X787" t="s">
        <v>24</v>
      </c>
    </row>
    <row r="788" spans="1:24">
      <c r="A788">
        <v>0</v>
      </c>
      <c r="D788" t="s">
        <v>865</v>
      </c>
      <c r="E788" t="s">
        <v>2496</v>
      </c>
      <c r="F788">
        <v>4320</v>
      </c>
      <c r="W788">
        <v>8</v>
      </c>
      <c r="X788" t="s">
        <v>24</v>
      </c>
    </row>
    <row r="789" spans="1:24">
      <c r="A789">
        <v>0</v>
      </c>
      <c r="D789" t="s">
        <v>866</v>
      </c>
      <c r="E789" t="s">
        <v>2497</v>
      </c>
      <c r="F789">
        <v>4320</v>
      </c>
      <c r="W789">
        <v>8</v>
      </c>
      <c r="X789" t="s">
        <v>24</v>
      </c>
    </row>
    <row r="790" spans="1:24">
      <c r="A790">
        <v>0</v>
      </c>
      <c r="D790" t="s">
        <v>867</v>
      </c>
      <c r="E790" t="s">
        <v>2498</v>
      </c>
      <c r="F790">
        <v>3240</v>
      </c>
      <c r="W790">
        <v>8</v>
      </c>
      <c r="X790" t="s">
        <v>24</v>
      </c>
    </row>
    <row r="791" spans="1:24">
      <c r="A791">
        <v>0</v>
      </c>
      <c r="D791" t="s">
        <v>868</v>
      </c>
      <c r="E791" t="s">
        <v>2499</v>
      </c>
      <c r="F791">
        <v>4320</v>
      </c>
      <c r="W791">
        <v>8</v>
      </c>
      <c r="X791" t="s">
        <v>24</v>
      </c>
    </row>
    <row r="792" spans="1:24">
      <c r="A792">
        <v>0</v>
      </c>
      <c r="D792" t="s">
        <v>869</v>
      </c>
      <c r="E792" t="s">
        <v>2500</v>
      </c>
      <c r="F792">
        <v>4320</v>
      </c>
      <c r="W792">
        <v>8</v>
      </c>
      <c r="X792" t="s">
        <v>24</v>
      </c>
    </row>
    <row r="793" spans="1:24">
      <c r="A793">
        <v>0</v>
      </c>
      <c r="D793" t="s">
        <v>870</v>
      </c>
      <c r="E793" t="s">
        <v>2501</v>
      </c>
      <c r="F793">
        <v>3240</v>
      </c>
      <c r="W793">
        <v>8</v>
      </c>
      <c r="X793" t="s">
        <v>24</v>
      </c>
    </row>
    <row r="794" spans="1:24">
      <c r="A794">
        <v>0</v>
      </c>
      <c r="D794" t="s">
        <v>871</v>
      </c>
      <c r="E794" t="s">
        <v>2502</v>
      </c>
      <c r="F794">
        <v>3888</v>
      </c>
      <c r="W794">
        <v>8</v>
      </c>
      <c r="X794" t="s">
        <v>24</v>
      </c>
    </row>
    <row r="795" spans="1:24">
      <c r="A795">
        <v>0</v>
      </c>
      <c r="D795" t="s">
        <v>872</v>
      </c>
      <c r="E795" t="s">
        <v>2503</v>
      </c>
      <c r="F795">
        <v>4104</v>
      </c>
      <c r="W795">
        <v>8</v>
      </c>
      <c r="X795" t="s">
        <v>24</v>
      </c>
    </row>
    <row r="796" spans="1:24">
      <c r="A796">
        <v>0</v>
      </c>
      <c r="D796" t="s">
        <v>873</v>
      </c>
      <c r="E796" t="s">
        <v>4958</v>
      </c>
      <c r="F796">
        <v>3456</v>
      </c>
      <c r="W796">
        <v>8</v>
      </c>
      <c r="X796" t="s">
        <v>24</v>
      </c>
    </row>
    <row r="797" spans="1:24">
      <c r="A797">
        <v>0</v>
      </c>
      <c r="D797" t="s">
        <v>874</v>
      </c>
      <c r="E797" t="s">
        <v>2504</v>
      </c>
      <c r="F797">
        <v>3780</v>
      </c>
      <c r="W797">
        <v>8</v>
      </c>
      <c r="X797" t="s">
        <v>24</v>
      </c>
    </row>
    <row r="798" spans="1:24">
      <c r="A798">
        <v>0</v>
      </c>
      <c r="D798" t="s">
        <v>875</v>
      </c>
      <c r="E798" t="s">
        <v>2505</v>
      </c>
      <c r="F798">
        <v>3240</v>
      </c>
      <c r="W798">
        <v>8</v>
      </c>
      <c r="X798" t="s">
        <v>24</v>
      </c>
    </row>
    <row r="799" spans="1:24">
      <c r="A799">
        <v>0</v>
      </c>
      <c r="D799" t="s">
        <v>876</v>
      </c>
      <c r="E799" t="s">
        <v>2506</v>
      </c>
      <c r="F799">
        <v>3240</v>
      </c>
      <c r="W799">
        <v>8</v>
      </c>
      <c r="X799" t="s">
        <v>24</v>
      </c>
    </row>
    <row r="800" spans="1:24">
      <c r="A800">
        <v>0</v>
      </c>
      <c r="D800" t="s">
        <v>877</v>
      </c>
      <c r="E800" t="s">
        <v>2507</v>
      </c>
      <c r="F800">
        <v>3780</v>
      </c>
      <c r="W800">
        <v>8</v>
      </c>
      <c r="X800" t="s">
        <v>24</v>
      </c>
    </row>
    <row r="801" spans="1:24">
      <c r="A801">
        <v>0</v>
      </c>
      <c r="D801" t="s">
        <v>878</v>
      </c>
      <c r="E801" t="s">
        <v>2508</v>
      </c>
      <c r="F801">
        <v>5400</v>
      </c>
      <c r="W801">
        <v>8</v>
      </c>
      <c r="X801" t="s">
        <v>24</v>
      </c>
    </row>
    <row r="802" spans="1:24">
      <c r="A802">
        <v>0</v>
      </c>
      <c r="D802" t="s">
        <v>879</v>
      </c>
      <c r="E802" t="s">
        <v>4097</v>
      </c>
      <c r="F802">
        <v>5400</v>
      </c>
      <c r="W802">
        <v>8</v>
      </c>
      <c r="X802" t="s">
        <v>24</v>
      </c>
    </row>
    <row r="803" spans="1:24">
      <c r="A803">
        <v>0</v>
      </c>
      <c r="D803" t="s">
        <v>880</v>
      </c>
      <c r="E803" t="s">
        <v>2509</v>
      </c>
      <c r="F803">
        <v>2678</v>
      </c>
      <c r="W803">
        <v>8</v>
      </c>
      <c r="X803" t="s">
        <v>24</v>
      </c>
    </row>
    <row r="804" spans="1:24">
      <c r="A804">
        <v>0</v>
      </c>
      <c r="D804" t="s">
        <v>881</v>
      </c>
      <c r="E804" t="s">
        <v>2510</v>
      </c>
      <c r="F804">
        <v>3240</v>
      </c>
      <c r="W804">
        <v>8</v>
      </c>
      <c r="X804" t="s">
        <v>24</v>
      </c>
    </row>
    <row r="805" spans="1:24">
      <c r="A805">
        <v>0</v>
      </c>
      <c r="D805" t="s">
        <v>882</v>
      </c>
      <c r="E805" t="s">
        <v>2511</v>
      </c>
      <c r="F805">
        <v>5400</v>
      </c>
      <c r="W805">
        <v>8</v>
      </c>
      <c r="X805" t="s">
        <v>24</v>
      </c>
    </row>
    <row r="806" spans="1:24">
      <c r="A806">
        <v>0</v>
      </c>
      <c r="D806" t="s">
        <v>883</v>
      </c>
      <c r="E806" t="s">
        <v>2512</v>
      </c>
      <c r="F806">
        <v>3888</v>
      </c>
      <c r="W806">
        <v>8</v>
      </c>
      <c r="X806" t="s">
        <v>24</v>
      </c>
    </row>
    <row r="807" spans="1:24">
      <c r="A807">
        <v>0</v>
      </c>
      <c r="D807" t="s">
        <v>884</v>
      </c>
      <c r="E807" t="s">
        <v>2513</v>
      </c>
      <c r="F807">
        <v>5400</v>
      </c>
      <c r="W807">
        <v>8</v>
      </c>
      <c r="X807" t="s">
        <v>24</v>
      </c>
    </row>
    <row r="808" spans="1:24">
      <c r="A808">
        <v>0</v>
      </c>
      <c r="D808" t="s">
        <v>885</v>
      </c>
      <c r="E808" t="s">
        <v>886</v>
      </c>
      <c r="F808">
        <v>4770</v>
      </c>
      <c r="W808">
        <v>8</v>
      </c>
      <c r="X808" t="s">
        <v>24</v>
      </c>
    </row>
    <row r="809" spans="1:24">
      <c r="A809">
        <v>0</v>
      </c>
      <c r="D809" t="s">
        <v>887</v>
      </c>
      <c r="E809" t="s">
        <v>2514</v>
      </c>
      <c r="F809">
        <v>4770</v>
      </c>
      <c r="W809">
        <v>8</v>
      </c>
      <c r="X809" t="s">
        <v>24</v>
      </c>
    </row>
    <row r="810" spans="1:24">
      <c r="A810">
        <v>0</v>
      </c>
      <c r="D810" t="s">
        <v>888</v>
      </c>
      <c r="E810" t="s">
        <v>2515</v>
      </c>
      <c r="F810">
        <v>1280</v>
      </c>
      <c r="W810">
        <v>8</v>
      </c>
      <c r="X810" t="s">
        <v>24</v>
      </c>
    </row>
    <row r="811" spans="1:24">
      <c r="A811">
        <v>0</v>
      </c>
      <c r="D811" t="s">
        <v>889</v>
      </c>
      <c r="E811" t="s">
        <v>2516</v>
      </c>
      <c r="F811">
        <v>1499</v>
      </c>
      <c r="W811">
        <v>8</v>
      </c>
      <c r="X811" t="s">
        <v>24</v>
      </c>
    </row>
    <row r="812" spans="1:24">
      <c r="A812">
        <v>0</v>
      </c>
      <c r="D812" t="s">
        <v>890</v>
      </c>
      <c r="E812" t="s">
        <v>2517</v>
      </c>
      <c r="F812">
        <v>17150</v>
      </c>
      <c r="W812">
        <v>8</v>
      </c>
      <c r="X812" t="s">
        <v>24</v>
      </c>
    </row>
    <row r="813" spans="1:24">
      <c r="A813">
        <v>0</v>
      </c>
      <c r="D813" t="s">
        <v>891</v>
      </c>
      <c r="E813" t="s">
        <v>2518</v>
      </c>
      <c r="F813">
        <v>19980</v>
      </c>
      <c r="W813">
        <v>8</v>
      </c>
      <c r="X813" t="s">
        <v>24</v>
      </c>
    </row>
    <row r="814" spans="1:24">
      <c r="A814">
        <v>0</v>
      </c>
      <c r="D814" t="s">
        <v>892</v>
      </c>
      <c r="E814" t="s">
        <v>2519</v>
      </c>
      <c r="F814">
        <v>27410</v>
      </c>
      <c r="W814">
        <v>8</v>
      </c>
      <c r="X814" t="s">
        <v>24</v>
      </c>
    </row>
    <row r="815" spans="1:24">
      <c r="A815">
        <v>0</v>
      </c>
      <c r="D815" t="s">
        <v>893</v>
      </c>
      <c r="E815" t="s">
        <v>2520</v>
      </c>
      <c r="F815">
        <v>11880</v>
      </c>
      <c r="W815">
        <v>8</v>
      </c>
      <c r="X815" t="s">
        <v>24</v>
      </c>
    </row>
    <row r="816" spans="1:24">
      <c r="A816">
        <v>0</v>
      </c>
      <c r="D816" t="s">
        <v>894</v>
      </c>
      <c r="E816" t="s">
        <v>2521</v>
      </c>
      <c r="F816">
        <v>38340</v>
      </c>
      <c r="W816">
        <v>8</v>
      </c>
      <c r="X816" t="s">
        <v>24</v>
      </c>
    </row>
    <row r="817" spans="1:24">
      <c r="A817">
        <v>0</v>
      </c>
      <c r="D817" t="s">
        <v>895</v>
      </c>
      <c r="E817" t="s">
        <v>2522</v>
      </c>
      <c r="F817">
        <v>22680</v>
      </c>
      <c r="W817">
        <v>8</v>
      </c>
      <c r="X817" t="s">
        <v>24</v>
      </c>
    </row>
    <row r="818" spans="1:24">
      <c r="A818">
        <v>0</v>
      </c>
      <c r="D818" t="s">
        <v>896</v>
      </c>
      <c r="E818" t="s">
        <v>2523</v>
      </c>
      <c r="F818">
        <v>19980</v>
      </c>
      <c r="W818">
        <v>8</v>
      </c>
      <c r="X818" t="s">
        <v>24</v>
      </c>
    </row>
    <row r="819" spans="1:24">
      <c r="A819">
        <v>0</v>
      </c>
      <c r="D819" t="s">
        <v>897</v>
      </c>
      <c r="E819" t="s">
        <v>2524</v>
      </c>
      <c r="F819">
        <v>22680</v>
      </c>
      <c r="W819">
        <v>8</v>
      </c>
      <c r="X819" t="s">
        <v>24</v>
      </c>
    </row>
    <row r="820" spans="1:24">
      <c r="A820">
        <v>0</v>
      </c>
      <c r="D820" t="s">
        <v>898</v>
      </c>
      <c r="E820" t="s">
        <v>2525</v>
      </c>
      <c r="F820">
        <v>3996</v>
      </c>
      <c r="W820">
        <v>8</v>
      </c>
      <c r="X820" t="s">
        <v>24</v>
      </c>
    </row>
    <row r="821" spans="1:24">
      <c r="A821">
        <v>0</v>
      </c>
      <c r="D821" t="s">
        <v>899</v>
      </c>
      <c r="E821" t="s">
        <v>2526</v>
      </c>
      <c r="F821">
        <v>4536</v>
      </c>
      <c r="W821">
        <v>8</v>
      </c>
      <c r="X821" t="s">
        <v>24</v>
      </c>
    </row>
    <row r="822" spans="1:24">
      <c r="A822">
        <v>0</v>
      </c>
      <c r="D822" t="s">
        <v>900</v>
      </c>
      <c r="E822" t="s">
        <v>2527</v>
      </c>
      <c r="F822">
        <v>4406</v>
      </c>
      <c r="W822">
        <v>8</v>
      </c>
      <c r="X822" t="s">
        <v>24</v>
      </c>
    </row>
    <row r="823" spans="1:24">
      <c r="A823">
        <v>0</v>
      </c>
      <c r="D823" t="s">
        <v>901</v>
      </c>
      <c r="E823" t="s">
        <v>2528</v>
      </c>
      <c r="F823">
        <v>3490</v>
      </c>
      <c r="W823">
        <v>8</v>
      </c>
      <c r="X823" t="s">
        <v>24</v>
      </c>
    </row>
    <row r="824" spans="1:24">
      <c r="A824">
        <v>0</v>
      </c>
      <c r="D824" t="s">
        <v>902</v>
      </c>
      <c r="E824" t="s">
        <v>2529</v>
      </c>
      <c r="F824">
        <v>4180</v>
      </c>
      <c r="W824">
        <v>8</v>
      </c>
      <c r="X824" t="s">
        <v>24</v>
      </c>
    </row>
    <row r="825" spans="1:24">
      <c r="A825">
        <v>0</v>
      </c>
      <c r="D825" t="s">
        <v>903</v>
      </c>
      <c r="E825" t="s">
        <v>2530</v>
      </c>
      <c r="F825">
        <v>4790</v>
      </c>
      <c r="W825">
        <v>8</v>
      </c>
      <c r="X825" t="s">
        <v>24</v>
      </c>
    </row>
    <row r="826" spans="1:24">
      <c r="A826">
        <v>0</v>
      </c>
      <c r="D826" t="s">
        <v>904</v>
      </c>
      <c r="E826" t="s">
        <v>2531</v>
      </c>
      <c r="F826">
        <v>4650</v>
      </c>
      <c r="W826">
        <v>8</v>
      </c>
      <c r="X826" t="s">
        <v>24</v>
      </c>
    </row>
    <row r="827" spans="1:24">
      <c r="A827">
        <v>0</v>
      </c>
      <c r="D827" t="s">
        <v>905</v>
      </c>
      <c r="E827" t="s">
        <v>2532</v>
      </c>
      <c r="F827">
        <v>6480</v>
      </c>
      <c r="W827">
        <v>8</v>
      </c>
      <c r="X827" t="s">
        <v>24</v>
      </c>
    </row>
    <row r="828" spans="1:24">
      <c r="A828">
        <v>0</v>
      </c>
      <c r="D828" t="s">
        <v>906</v>
      </c>
      <c r="E828" t="s">
        <v>2533</v>
      </c>
      <c r="F828">
        <v>5580</v>
      </c>
      <c r="W828">
        <v>8</v>
      </c>
      <c r="X828" t="s">
        <v>24</v>
      </c>
    </row>
    <row r="829" spans="1:24">
      <c r="A829">
        <v>0</v>
      </c>
      <c r="D829" t="s">
        <v>907</v>
      </c>
      <c r="E829" t="s">
        <v>2534</v>
      </c>
      <c r="F829">
        <v>5480</v>
      </c>
      <c r="W829">
        <v>8</v>
      </c>
      <c r="X829" t="s">
        <v>24</v>
      </c>
    </row>
    <row r="830" spans="1:24">
      <c r="A830">
        <v>0</v>
      </c>
      <c r="D830" t="s">
        <v>908</v>
      </c>
      <c r="E830" t="s">
        <v>2535</v>
      </c>
      <c r="F830">
        <v>4790</v>
      </c>
      <c r="W830">
        <v>8</v>
      </c>
      <c r="X830" t="s">
        <v>24</v>
      </c>
    </row>
    <row r="831" spans="1:24">
      <c r="A831">
        <v>0</v>
      </c>
      <c r="D831" t="s">
        <v>909</v>
      </c>
      <c r="E831" t="s">
        <v>2536</v>
      </c>
      <c r="F831">
        <v>6980</v>
      </c>
      <c r="W831">
        <v>8</v>
      </c>
      <c r="X831" t="s">
        <v>24</v>
      </c>
    </row>
    <row r="832" spans="1:24">
      <c r="A832">
        <v>0</v>
      </c>
      <c r="D832" t="s">
        <v>910</v>
      </c>
      <c r="E832" t="s">
        <v>2537</v>
      </c>
      <c r="F832">
        <v>4950</v>
      </c>
      <c r="W832">
        <v>8</v>
      </c>
      <c r="X832" t="s">
        <v>24</v>
      </c>
    </row>
    <row r="833" spans="1:24">
      <c r="A833">
        <v>0</v>
      </c>
      <c r="D833" t="s">
        <v>911</v>
      </c>
      <c r="E833" t="s">
        <v>2538</v>
      </c>
      <c r="F833">
        <v>5580</v>
      </c>
      <c r="W833">
        <v>8</v>
      </c>
      <c r="X833" t="s">
        <v>24</v>
      </c>
    </row>
    <row r="834" spans="1:24">
      <c r="A834">
        <v>0</v>
      </c>
      <c r="D834" t="s">
        <v>912</v>
      </c>
      <c r="E834" t="s">
        <v>2539</v>
      </c>
      <c r="F834">
        <v>4980</v>
      </c>
      <c r="W834">
        <v>8</v>
      </c>
      <c r="X834" t="s">
        <v>24</v>
      </c>
    </row>
    <row r="835" spans="1:24">
      <c r="A835">
        <v>0</v>
      </c>
      <c r="D835" t="s">
        <v>913</v>
      </c>
      <c r="E835" t="s">
        <v>2540</v>
      </c>
      <c r="F835">
        <v>5990</v>
      </c>
      <c r="W835">
        <v>8</v>
      </c>
      <c r="X835" t="s">
        <v>24</v>
      </c>
    </row>
    <row r="836" spans="1:24">
      <c r="A836">
        <v>0</v>
      </c>
      <c r="D836" t="s">
        <v>914</v>
      </c>
      <c r="E836" t="s">
        <v>2541</v>
      </c>
      <c r="F836">
        <v>5400</v>
      </c>
      <c r="W836">
        <v>8</v>
      </c>
      <c r="X836" t="s">
        <v>24</v>
      </c>
    </row>
    <row r="837" spans="1:24">
      <c r="A837">
        <v>0</v>
      </c>
      <c r="D837" t="s">
        <v>915</v>
      </c>
      <c r="E837" t="s">
        <v>2542</v>
      </c>
      <c r="F837">
        <v>5990</v>
      </c>
      <c r="W837">
        <v>8</v>
      </c>
      <c r="X837" t="s">
        <v>24</v>
      </c>
    </row>
    <row r="838" spans="1:24">
      <c r="A838">
        <v>0</v>
      </c>
      <c r="D838" t="s">
        <v>1794</v>
      </c>
      <c r="E838" t="s">
        <v>2543</v>
      </c>
      <c r="F838">
        <v>7990</v>
      </c>
      <c r="W838">
        <v>8</v>
      </c>
      <c r="X838" t="s">
        <v>24</v>
      </c>
    </row>
    <row r="839" spans="1:24">
      <c r="A839">
        <v>0</v>
      </c>
      <c r="D839" t="s">
        <v>916</v>
      </c>
      <c r="E839" t="s">
        <v>2544</v>
      </c>
      <c r="F839">
        <v>5400</v>
      </c>
      <c r="W839">
        <v>8</v>
      </c>
      <c r="X839" t="s">
        <v>24</v>
      </c>
    </row>
    <row r="840" spans="1:24">
      <c r="A840">
        <v>0</v>
      </c>
      <c r="D840" t="s">
        <v>917</v>
      </c>
      <c r="E840" t="s">
        <v>2545</v>
      </c>
      <c r="F840">
        <v>2872</v>
      </c>
      <c r="W840">
        <v>8</v>
      </c>
      <c r="X840" t="s">
        <v>24</v>
      </c>
    </row>
    <row r="841" spans="1:24">
      <c r="A841">
        <v>0</v>
      </c>
      <c r="D841" t="s">
        <v>918</v>
      </c>
      <c r="E841" t="s">
        <v>2546</v>
      </c>
      <c r="F841">
        <v>2872</v>
      </c>
      <c r="W841">
        <v>8</v>
      </c>
      <c r="X841" t="s">
        <v>24</v>
      </c>
    </row>
    <row r="842" spans="1:24">
      <c r="A842">
        <v>0</v>
      </c>
      <c r="D842" t="s">
        <v>919</v>
      </c>
      <c r="E842" t="s">
        <v>2547</v>
      </c>
      <c r="F842">
        <v>2872</v>
      </c>
      <c r="W842">
        <v>8</v>
      </c>
      <c r="X842" t="s">
        <v>24</v>
      </c>
    </row>
    <row r="843" spans="1:24">
      <c r="A843">
        <v>0</v>
      </c>
      <c r="D843" t="s">
        <v>920</v>
      </c>
      <c r="E843" t="s">
        <v>2548</v>
      </c>
      <c r="F843">
        <v>3024</v>
      </c>
      <c r="W843">
        <v>8</v>
      </c>
      <c r="X843" t="s">
        <v>24</v>
      </c>
    </row>
    <row r="844" spans="1:24">
      <c r="A844">
        <v>0</v>
      </c>
      <c r="D844" t="s">
        <v>921</v>
      </c>
      <c r="E844" t="s">
        <v>2549</v>
      </c>
      <c r="F844">
        <v>3024</v>
      </c>
      <c r="W844">
        <v>8</v>
      </c>
      <c r="X844" t="s">
        <v>24</v>
      </c>
    </row>
    <row r="845" spans="1:24">
      <c r="A845">
        <v>0</v>
      </c>
      <c r="D845" t="s">
        <v>922</v>
      </c>
      <c r="E845" t="s">
        <v>2550</v>
      </c>
      <c r="F845">
        <v>5400</v>
      </c>
      <c r="W845">
        <v>8</v>
      </c>
      <c r="X845" t="s">
        <v>24</v>
      </c>
    </row>
    <row r="846" spans="1:24">
      <c r="A846">
        <v>0</v>
      </c>
      <c r="D846" t="s">
        <v>923</v>
      </c>
      <c r="E846" t="s">
        <v>2551</v>
      </c>
      <c r="F846">
        <v>3990</v>
      </c>
      <c r="W846">
        <v>8</v>
      </c>
      <c r="X846" t="s">
        <v>24</v>
      </c>
    </row>
    <row r="847" spans="1:24">
      <c r="A847">
        <v>0</v>
      </c>
      <c r="D847" t="s">
        <v>924</v>
      </c>
      <c r="E847" t="s">
        <v>4098</v>
      </c>
      <c r="F847">
        <v>3240</v>
      </c>
      <c r="W847">
        <v>8</v>
      </c>
      <c r="X847" t="s">
        <v>24</v>
      </c>
    </row>
    <row r="848" spans="1:24">
      <c r="A848">
        <v>0</v>
      </c>
      <c r="D848" t="s">
        <v>925</v>
      </c>
      <c r="E848" t="s">
        <v>4099</v>
      </c>
      <c r="F848">
        <v>4860</v>
      </c>
      <c r="W848">
        <v>8</v>
      </c>
      <c r="X848" t="s">
        <v>24</v>
      </c>
    </row>
    <row r="849" spans="1:24">
      <c r="A849">
        <v>0</v>
      </c>
      <c r="D849" t="s">
        <v>926</v>
      </c>
      <c r="E849" t="s">
        <v>4959</v>
      </c>
      <c r="F849">
        <v>3402</v>
      </c>
      <c r="W849">
        <v>8</v>
      </c>
      <c r="X849" t="s">
        <v>24</v>
      </c>
    </row>
    <row r="850" spans="1:24">
      <c r="A850">
        <v>0</v>
      </c>
      <c r="D850" t="s">
        <v>927</v>
      </c>
      <c r="E850" t="s">
        <v>4960</v>
      </c>
      <c r="F850">
        <v>3240</v>
      </c>
      <c r="W850">
        <v>8</v>
      </c>
      <c r="X850" t="s">
        <v>24</v>
      </c>
    </row>
    <row r="851" spans="1:24">
      <c r="A851">
        <v>0</v>
      </c>
      <c r="D851" t="s">
        <v>928</v>
      </c>
      <c r="E851" t="s">
        <v>4961</v>
      </c>
      <c r="F851">
        <v>4860</v>
      </c>
      <c r="W851">
        <v>8</v>
      </c>
      <c r="X851" t="s">
        <v>24</v>
      </c>
    </row>
    <row r="852" spans="1:24">
      <c r="A852">
        <v>0</v>
      </c>
      <c r="D852" t="s">
        <v>929</v>
      </c>
      <c r="E852" t="s">
        <v>2552</v>
      </c>
      <c r="F852">
        <v>4309</v>
      </c>
      <c r="W852">
        <v>8</v>
      </c>
      <c r="X852" t="s">
        <v>24</v>
      </c>
    </row>
    <row r="853" spans="1:24">
      <c r="A853">
        <v>0</v>
      </c>
      <c r="D853" t="s">
        <v>930</v>
      </c>
      <c r="E853" t="s">
        <v>2553</v>
      </c>
      <c r="F853">
        <v>4827</v>
      </c>
      <c r="W853">
        <v>8</v>
      </c>
      <c r="X853" t="s">
        <v>24</v>
      </c>
    </row>
    <row r="854" spans="1:24">
      <c r="A854">
        <v>0</v>
      </c>
      <c r="D854" t="s">
        <v>931</v>
      </c>
      <c r="E854" t="s">
        <v>2554</v>
      </c>
      <c r="F854">
        <v>4510</v>
      </c>
      <c r="W854">
        <v>8</v>
      </c>
      <c r="X854" t="s">
        <v>24</v>
      </c>
    </row>
    <row r="855" spans="1:24">
      <c r="A855">
        <v>0</v>
      </c>
      <c r="D855" t="s">
        <v>932</v>
      </c>
      <c r="E855" t="s">
        <v>2555</v>
      </c>
      <c r="F855">
        <v>4210</v>
      </c>
      <c r="W855">
        <v>8</v>
      </c>
      <c r="X855" t="s">
        <v>24</v>
      </c>
    </row>
    <row r="856" spans="1:24">
      <c r="A856">
        <v>0</v>
      </c>
      <c r="D856" t="s">
        <v>933</v>
      </c>
      <c r="E856" t="s">
        <v>4962</v>
      </c>
      <c r="F856">
        <v>3550</v>
      </c>
      <c r="W856">
        <v>8</v>
      </c>
      <c r="X856" t="s">
        <v>24</v>
      </c>
    </row>
    <row r="857" spans="1:24">
      <c r="A857">
        <v>0</v>
      </c>
      <c r="D857" t="s">
        <v>934</v>
      </c>
      <c r="E857" t="s">
        <v>935</v>
      </c>
      <c r="F857">
        <v>4900</v>
      </c>
      <c r="W857">
        <v>8</v>
      </c>
      <c r="X857" t="s">
        <v>24</v>
      </c>
    </row>
    <row r="858" spans="1:24">
      <c r="A858">
        <v>0</v>
      </c>
      <c r="D858" t="s">
        <v>936</v>
      </c>
      <c r="E858" t="s">
        <v>4963</v>
      </c>
      <c r="F858">
        <v>6480</v>
      </c>
      <c r="W858">
        <v>8</v>
      </c>
      <c r="X858" t="s">
        <v>24</v>
      </c>
    </row>
    <row r="859" spans="1:24">
      <c r="A859">
        <v>0</v>
      </c>
      <c r="D859" t="s">
        <v>937</v>
      </c>
      <c r="E859" t="s">
        <v>938</v>
      </c>
      <c r="F859">
        <v>4540</v>
      </c>
      <c r="W859">
        <v>8</v>
      </c>
      <c r="X859" t="s">
        <v>24</v>
      </c>
    </row>
    <row r="860" spans="1:24">
      <c r="A860">
        <v>0</v>
      </c>
      <c r="D860" t="s">
        <v>939</v>
      </c>
      <c r="E860" t="s">
        <v>4964</v>
      </c>
      <c r="F860">
        <v>5400</v>
      </c>
      <c r="W860">
        <v>8</v>
      </c>
      <c r="X860" t="s">
        <v>24</v>
      </c>
    </row>
    <row r="861" spans="1:24">
      <c r="A861">
        <v>0</v>
      </c>
      <c r="D861" t="s">
        <v>940</v>
      </c>
      <c r="E861" t="s">
        <v>2556</v>
      </c>
      <c r="F861">
        <v>7020</v>
      </c>
      <c r="W861">
        <v>8</v>
      </c>
      <c r="X861" t="s">
        <v>24</v>
      </c>
    </row>
    <row r="862" spans="1:24">
      <c r="A862">
        <v>0</v>
      </c>
      <c r="D862" t="s">
        <v>941</v>
      </c>
      <c r="E862" t="s">
        <v>2557</v>
      </c>
      <c r="F862">
        <v>5400</v>
      </c>
      <c r="W862">
        <v>8</v>
      </c>
      <c r="X862" t="s">
        <v>24</v>
      </c>
    </row>
    <row r="863" spans="1:24">
      <c r="A863">
        <v>0</v>
      </c>
      <c r="D863" t="s">
        <v>942</v>
      </c>
      <c r="E863" t="s">
        <v>2558</v>
      </c>
      <c r="F863">
        <v>5400</v>
      </c>
      <c r="W863">
        <v>8</v>
      </c>
      <c r="X863" t="s">
        <v>24</v>
      </c>
    </row>
    <row r="864" spans="1:24">
      <c r="A864">
        <v>0</v>
      </c>
      <c r="D864" t="s">
        <v>943</v>
      </c>
      <c r="E864" t="s">
        <v>2559</v>
      </c>
      <c r="F864">
        <v>2700</v>
      </c>
      <c r="W864">
        <v>8</v>
      </c>
      <c r="X864" t="s">
        <v>24</v>
      </c>
    </row>
    <row r="865" spans="1:24">
      <c r="A865">
        <v>0</v>
      </c>
      <c r="D865" t="s">
        <v>944</v>
      </c>
      <c r="E865" t="s">
        <v>2560</v>
      </c>
      <c r="F865">
        <v>3240</v>
      </c>
      <c r="W865">
        <v>8</v>
      </c>
      <c r="X865" t="s">
        <v>24</v>
      </c>
    </row>
    <row r="866" spans="1:24">
      <c r="A866">
        <v>0</v>
      </c>
      <c r="D866" t="s">
        <v>945</v>
      </c>
      <c r="E866" t="s">
        <v>2561</v>
      </c>
      <c r="F866">
        <v>3780</v>
      </c>
      <c r="W866">
        <v>8</v>
      </c>
      <c r="X866" t="s">
        <v>24</v>
      </c>
    </row>
    <row r="867" spans="1:24">
      <c r="A867">
        <v>0</v>
      </c>
      <c r="D867" t="s">
        <v>946</v>
      </c>
      <c r="E867" t="s">
        <v>2562</v>
      </c>
      <c r="F867">
        <v>4320</v>
      </c>
      <c r="W867">
        <v>8</v>
      </c>
      <c r="X867" t="s">
        <v>24</v>
      </c>
    </row>
    <row r="868" spans="1:24">
      <c r="A868">
        <v>0</v>
      </c>
      <c r="D868" t="s">
        <v>947</v>
      </c>
      <c r="E868" t="s">
        <v>2563</v>
      </c>
      <c r="F868">
        <v>5400</v>
      </c>
      <c r="W868">
        <v>8</v>
      </c>
      <c r="X868" t="s">
        <v>24</v>
      </c>
    </row>
    <row r="869" spans="1:24">
      <c r="A869">
        <v>0</v>
      </c>
      <c r="D869" t="s">
        <v>948</v>
      </c>
      <c r="E869" t="s">
        <v>2564</v>
      </c>
      <c r="F869">
        <v>7560</v>
      </c>
      <c r="W869">
        <v>8</v>
      </c>
      <c r="X869" t="s">
        <v>24</v>
      </c>
    </row>
    <row r="870" spans="1:24">
      <c r="A870">
        <v>0</v>
      </c>
      <c r="D870" t="s">
        <v>949</v>
      </c>
      <c r="E870" t="s">
        <v>2565</v>
      </c>
      <c r="F870">
        <v>10800</v>
      </c>
      <c r="W870">
        <v>8</v>
      </c>
      <c r="X870" t="s">
        <v>24</v>
      </c>
    </row>
    <row r="871" spans="1:24">
      <c r="A871">
        <v>0</v>
      </c>
      <c r="D871" t="s">
        <v>950</v>
      </c>
      <c r="E871" t="s">
        <v>2566</v>
      </c>
      <c r="F871">
        <v>5400</v>
      </c>
      <c r="W871">
        <v>8</v>
      </c>
      <c r="X871" t="s">
        <v>24</v>
      </c>
    </row>
    <row r="872" spans="1:24">
      <c r="A872">
        <v>0</v>
      </c>
      <c r="D872" t="s">
        <v>951</v>
      </c>
      <c r="E872" t="s">
        <v>2567</v>
      </c>
      <c r="F872">
        <v>8100</v>
      </c>
      <c r="W872">
        <v>8</v>
      </c>
      <c r="X872" t="s">
        <v>24</v>
      </c>
    </row>
    <row r="873" spans="1:24">
      <c r="A873">
        <v>0</v>
      </c>
      <c r="D873" t="s">
        <v>952</v>
      </c>
      <c r="E873" t="s">
        <v>2568</v>
      </c>
      <c r="F873">
        <v>5400</v>
      </c>
      <c r="W873">
        <v>8</v>
      </c>
      <c r="X873" t="s">
        <v>24</v>
      </c>
    </row>
    <row r="874" spans="1:24">
      <c r="A874">
        <v>0</v>
      </c>
      <c r="D874" t="s">
        <v>953</v>
      </c>
      <c r="E874" t="s">
        <v>2569</v>
      </c>
      <c r="F874">
        <v>5400</v>
      </c>
      <c r="W874">
        <v>8</v>
      </c>
      <c r="X874" t="s">
        <v>24</v>
      </c>
    </row>
    <row r="875" spans="1:24">
      <c r="A875">
        <v>0</v>
      </c>
      <c r="D875" t="s">
        <v>954</v>
      </c>
      <c r="E875" t="s">
        <v>2570</v>
      </c>
      <c r="F875">
        <v>7560</v>
      </c>
      <c r="W875">
        <v>8</v>
      </c>
      <c r="X875" t="s">
        <v>24</v>
      </c>
    </row>
    <row r="876" spans="1:24">
      <c r="A876">
        <v>0</v>
      </c>
      <c r="D876" t="s">
        <v>955</v>
      </c>
      <c r="E876" t="s">
        <v>4965</v>
      </c>
      <c r="F876">
        <v>4320</v>
      </c>
      <c r="W876">
        <v>8</v>
      </c>
      <c r="X876" t="s">
        <v>24</v>
      </c>
    </row>
    <row r="877" spans="1:24">
      <c r="A877">
        <v>0</v>
      </c>
      <c r="D877" t="s">
        <v>956</v>
      </c>
      <c r="E877" t="s">
        <v>4966</v>
      </c>
      <c r="F877">
        <v>5184</v>
      </c>
      <c r="W877">
        <v>8</v>
      </c>
      <c r="X877" t="s">
        <v>24</v>
      </c>
    </row>
    <row r="878" spans="1:24">
      <c r="A878">
        <v>0</v>
      </c>
      <c r="D878" t="s">
        <v>957</v>
      </c>
      <c r="E878" t="s">
        <v>4967</v>
      </c>
      <c r="F878">
        <v>5940</v>
      </c>
      <c r="W878">
        <v>8</v>
      </c>
      <c r="X878" t="s">
        <v>24</v>
      </c>
    </row>
    <row r="879" spans="1:24">
      <c r="A879">
        <v>0</v>
      </c>
      <c r="D879" t="s">
        <v>958</v>
      </c>
      <c r="E879" t="s">
        <v>2571</v>
      </c>
      <c r="F879">
        <v>3780</v>
      </c>
      <c r="W879">
        <v>8</v>
      </c>
      <c r="X879" t="s">
        <v>24</v>
      </c>
    </row>
    <row r="880" spans="1:24">
      <c r="A880">
        <v>0</v>
      </c>
      <c r="D880" t="s">
        <v>959</v>
      </c>
      <c r="E880" t="s">
        <v>2572</v>
      </c>
      <c r="F880">
        <v>4320</v>
      </c>
      <c r="W880">
        <v>8</v>
      </c>
      <c r="X880" t="s">
        <v>24</v>
      </c>
    </row>
    <row r="881" spans="1:24">
      <c r="A881">
        <v>0</v>
      </c>
      <c r="D881" t="s">
        <v>960</v>
      </c>
      <c r="E881" t="s">
        <v>2573</v>
      </c>
      <c r="F881">
        <v>5400</v>
      </c>
      <c r="W881">
        <v>8</v>
      </c>
      <c r="X881" t="s">
        <v>24</v>
      </c>
    </row>
    <row r="882" spans="1:24">
      <c r="A882">
        <v>0</v>
      </c>
      <c r="D882" t="s">
        <v>961</v>
      </c>
      <c r="E882" t="s">
        <v>2574</v>
      </c>
      <c r="F882">
        <v>7560</v>
      </c>
      <c r="W882">
        <v>8</v>
      </c>
      <c r="X882" t="s">
        <v>24</v>
      </c>
    </row>
    <row r="883" spans="1:24">
      <c r="A883">
        <v>0</v>
      </c>
      <c r="D883" t="s">
        <v>962</v>
      </c>
      <c r="E883" t="s">
        <v>2575</v>
      </c>
      <c r="F883">
        <v>10800</v>
      </c>
      <c r="W883">
        <v>8</v>
      </c>
      <c r="X883" t="s">
        <v>24</v>
      </c>
    </row>
    <row r="884" spans="1:24">
      <c r="A884">
        <v>0</v>
      </c>
      <c r="D884" t="s">
        <v>963</v>
      </c>
      <c r="E884" t="s">
        <v>2576</v>
      </c>
      <c r="F884">
        <v>9720</v>
      </c>
      <c r="W884">
        <v>8</v>
      </c>
      <c r="X884" t="s">
        <v>24</v>
      </c>
    </row>
    <row r="885" spans="1:24">
      <c r="A885">
        <v>0</v>
      </c>
      <c r="D885" t="s">
        <v>964</v>
      </c>
      <c r="E885" t="s">
        <v>2577</v>
      </c>
      <c r="F885">
        <v>5400</v>
      </c>
      <c r="W885">
        <v>8</v>
      </c>
      <c r="X885" t="s">
        <v>24</v>
      </c>
    </row>
    <row r="886" spans="1:24">
      <c r="A886">
        <v>0</v>
      </c>
      <c r="D886" t="s">
        <v>965</v>
      </c>
      <c r="E886" t="s">
        <v>2578</v>
      </c>
      <c r="F886">
        <v>5400</v>
      </c>
      <c r="W886">
        <v>8</v>
      </c>
      <c r="X886" t="s">
        <v>24</v>
      </c>
    </row>
    <row r="887" spans="1:24">
      <c r="A887">
        <v>0</v>
      </c>
      <c r="D887" t="s">
        <v>966</v>
      </c>
      <c r="E887" t="s">
        <v>2579</v>
      </c>
      <c r="F887">
        <v>4104</v>
      </c>
      <c r="W887">
        <v>8</v>
      </c>
      <c r="X887" t="s">
        <v>24</v>
      </c>
    </row>
    <row r="888" spans="1:24">
      <c r="A888">
        <v>0</v>
      </c>
      <c r="D888" t="s">
        <v>967</v>
      </c>
      <c r="E888" t="s">
        <v>4968</v>
      </c>
      <c r="F888">
        <v>4650</v>
      </c>
      <c r="W888">
        <v>8</v>
      </c>
      <c r="X888" t="s">
        <v>24</v>
      </c>
    </row>
    <row r="889" spans="1:24">
      <c r="A889">
        <v>0</v>
      </c>
      <c r="D889" t="s">
        <v>968</v>
      </c>
      <c r="E889" t="s">
        <v>4969</v>
      </c>
      <c r="F889">
        <v>4999</v>
      </c>
      <c r="W889">
        <v>8</v>
      </c>
      <c r="X889" t="s">
        <v>24</v>
      </c>
    </row>
    <row r="890" spans="1:24">
      <c r="A890">
        <v>0</v>
      </c>
      <c r="D890" t="s">
        <v>969</v>
      </c>
      <c r="E890" t="s">
        <v>2580</v>
      </c>
      <c r="F890">
        <v>4536</v>
      </c>
      <c r="W890">
        <v>8</v>
      </c>
      <c r="X890" t="s">
        <v>24</v>
      </c>
    </row>
    <row r="891" spans="1:24">
      <c r="A891">
        <v>0</v>
      </c>
      <c r="D891" t="s">
        <v>970</v>
      </c>
      <c r="E891" t="s">
        <v>2581</v>
      </c>
      <c r="F891">
        <v>3690</v>
      </c>
      <c r="W891">
        <v>8</v>
      </c>
      <c r="X891" t="s">
        <v>24</v>
      </c>
    </row>
    <row r="892" spans="1:24">
      <c r="A892">
        <v>0</v>
      </c>
      <c r="D892" t="s">
        <v>971</v>
      </c>
      <c r="E892" t="s">
        <v>4970</v>
      </c>
      <c r="F892">
        <v>10800</v>
      </c>
      <c r="W892">
        <v>8</v>
      </c>
      <c r="X892" t="s">
        <v>24</v>
      </c>
    </row>
    <row r="893" spans="1:24">
      <c r="A893">
        <v>0</v>
      </c>
      <c r="D893" t="s">
        <v>972</v>
      </c>
      <c r="E893" t="s">
        <v>4971</v>
      </c>
      <c r="F893">
        <v>10800</v>
      </c>
      <c r="W893">
        <v>8</v>
      </c>
      <c r="X893" t="s">
        <v>24</v>
      </c>
    </row>
    <row r="894" spans="1:24">
      <c r="A894">
        <v>0</v>
      </c>
      <c r="D894" t="s">
        <v>973</v>
      </c>
      <c r="E894" t="s">
        <v>4972</v>
      </c>
      <c r="F894">
        <v>21600</v>
      </c>
      <c r="W894">
        <v>8</v>
      </c>
      <c r="X894" t="s">
        <v>24</v>
      </c>
    </row>
    <row r="895" spans="1:24">
      <c r="A895">
        <v>0</v>
      </c>
      <c r="D895" t="s">
        <v>974</v>
      </c>
      <c r="E895" t="s">
        <v>4973</v>
      </c>
      <c r="F895">
        <v>4320</v>
      </c>
      <c r="W895">
        <v>8</v>
      </c>
      <c r="X895" t="s">
        <v>24</v>
      </c>
    </row>
    <row r="896" spans="1:24">
      <c r="A896">
        <v>0</v>
      </c>
      <c r="D896" t="s">
        <v>975</v>
      </c>
      <c r="E896" t="s">
        <v>2582</v>
      </c>
      <c r="F896">
        <v>5400</v>
      </c>
      <c r="W896">
        <v>8</v>
      </c>
      <c r="X896" t="s">
        <v>24</v>
      </c>
    </row>
    <row r="897" spans="1:24">
      <c r="A897">
        <v>0</v>
      </c>
      <c r="D897" t="s">
        <v>976</v>
      </c>
      <c r="E897" t="s">
        <v>2583</v>
      </c>
      <c r="F897">
        <v>3240</v>
      </c>
      <c r="W897">
        <v>8</v>
      </c>
      <c r="X897" t="s">
        <v>24</v>
      </c>
    </row>
    <row r="898" spans="1:24">
      <c r="A898">
        <v>0</v>
      </c>
      <c r="D898" t="s">
        <v>977</v>
      </c>
      <c r="E898" t="s">
        <v>2584</v>
      </c>
      <c r="F898">
        <v>4200</v>
      </c>
      <c r="W898">
        <v>8</v>
      </c>
      <c r="X898" t="s">
        <v>24</v>
      </c>
    </row>
    <row r="899" spans="1:24">
      <c r="A899">
        <v>0</v>
      </c>
      <c r="D899" t="s">
        <v>978</v>
      </c>
      <c r="E899" t="s">
        <v>4974</v>
      </c>
      <c r="F899">
        <v>2700</v>
      </c>
      <c r="W899">
        <v>8</v>
      </c>
      <c r="X899" t="s">
        <v>24</v>
      </c>
    </row>
    <row r="900" spans="1:24">
      <c r="A900">
        <v>0</v>
      </c>
      <c r="D900" t="s">
        <v>979</v>
      </c>
      <c r="E900" t="s">
        <v>2585</v>
      </c>
      <c r="F900">
        <v>4040</v>
      </c>
      <c r="W900">
        <v>8</v>
      </c>
      <c r="X900" t="s">
        <v>24</v>
      </c>
    </row>
    <row r="901" spans="1:24">
      <c r="A901">
        <v>0</v>
      </c>
      <c r="D901" t="s">
        <v>980</v>
      </c>
      <c r="E901" t="s">
        <v>3962</v>
      </c>
      <c r="F901">
        <v>5280</v>
      </c>
      <c r="W901">
        <v>8</v>
      </c>
      <c r="X901" t="s">
        <v>24</v>
      </c>
    </row>
    <row r="902" spans="1:24">
      <c r="A902">
        <v>0</v>
      </c>
      <c r="D902" t="s">
        <v>981</v>
      </c>
      <c r="E902" t="s">
        <v>2586</v>
      </c>
      <c r="F902">
        <v>3820</v>
      </c>
      <c r="W902">
        <v>8</v>
      </c>
      <c r="X902" t="s">
        <v>24</v>
      </c>
    </row>
    <row r="903" spans="1:24">
      <c r="A903">
        <v>0</v>
      </c>
      <c r="D903" t="s">
        <v>982</v>
      </c>
      <c r="E903" t="s">
        <v>2587</v>
      </c>
      <c r="F903">
        <v>6480</v>
      </c>
      <c r="W903">
        <v>8</v>
      </c>
      <c r="X903" t="s">
        <v>24</v>
      </c>
    </row>
    <row r="904" spans="1:24">
      <c r="A904">
        <v>0</v>
      </c>
      <c r="D904" t="s">
        <v>983</v>
      </c>
      <c r="E904" t="s">
        <v>2588</v>
      </c>
      <c r="F904">
        <v>5480</v>
      </c>
      <c r="W904">
        <v>8</v>
      </c>
      <c r="X904" t="s">
        <v>24</v>
      </c>
    </row>
    <row r="905" spans="1:24">
      <c r="A905">
        <v>0</v>
      </c>
      <c r="D905" t="s">
        <v>984</v>
      </c>
      <c r="E905" t="s">
        <v>2589</v>
      </c>
      <c r="F905">
        <v>4780</v>
      </c>
      <c r="W905">
        <v>8</v>
      </c>
      <c r="X905" t="s">
        <v>24</v>
      </c>
    </row>
    <row r="906" spans="1:24">
      <c r="A906">
        <v>0</v>
      </c>
      <c r="D906" t="s">
        <v>1283</v>
      </c>
      <c r="E906" t="s">
        <v>4100</v>
      </c>
      <c r="F906">
        <v>5480</v>
      </c>
      <c r="W906">
        <v>8</v>
      </c>
      <c r="X906" t="s">
        <v>24</v>
      </c>
    </row>
    <row r="907" spans="1:24">
      <c r="A907">
        <v>0</v>
      </c>
      <c r="D907" t="s">
        <v>1284</v>
      </c>
      <c r="E907" t="s">
        <v>4975</v>
      </c>
      <c r="F907">
        <v>5400</v>
      </c>
      <c r="W907">
        <v>8</v>
      </c>
      <c r="X907" t="s">
        <v>24</v>
      </c>
    </row>
    <row r="908" spans="1:24">
      <c r="A908">
        <v>0</v>
      </c>
      <c r="D908" t="s">
        <v>1285</v>
      </c>
      <c r="E908" t="s">
        <v>4101</v>
      </c>
      <c r="F908">
        <v>6999</v>
      </c>
      <c r="W908">
        <v>8</v>
      </c>
      <c r="X908" t="s">
        <v>24</v>
      </c>
    </row>
    <row r="909" spans="1:24">
      <c r="A909">
        <v>0</v>
      </c>
      <c r="D909" t="s">
        <v>1286</v>
      </c>
      <c r="E909" t="s">
        <v>4102</v>
      </c>
      <c r="F909">
        <v>4999</v>
      </c>
      <c r="W909">
        <v>8</v>
      </c>
      <c r="X909" t="s">
        <v>24</v>
      </c>
    </row>
    <row r="910" spans="1:24">
      <c r="A910">
        <v>0</v>
      </c>
      <c r="D910" t="s">
        <v>1287</v>
      </c>
      <c r="E910" t="s">
        <v>4103</v>
      </c>
      <c r="F910">
        <v>4320</v>
      </c>
      <c r="W910">
        <v>8</v>
      </c>
      <c r="X910" t="s">
        <v>24</v>
      </c>
    </row>
    <row r="911" spans="1:24">
      <c r="A911">
        <v>0</v>
      </c>
      <c r="D911" t="s">
        <v>1288</v>
      </c>
      <c r="E911" t="s">
        <v>4104</v>
      </c>
      <c r="F911">
        <v>4320</v>
      </c>
      <c r="W911">
        <v>8</v>
      </c>
      <c r="X911" t="s">
        <v>24</v>
      </c>
    </row>
    <row r="912" spans="1:24">
      <c r="A912">
        <v>0</v>
      </c>
      <c r="D912" t="s">
        <v>985</v>
      </c>
      <c r="E912" t="s">
        <v>986</v>
      </c>
      <c r="F912">
        <v>3275</v>
      </c>
      <c r="W912">
        <v>10</v>
      </c>
      <c r="X912" t="s">
        <v>23</v>
      </c>
    </row>
    <row r="913" spans="1:24">
      <c r="A913">
        <v>0</v>
      </c>
      <c r="D913" t="s">
        <v>987</v>
      </c>
      <c r="E913" t="s">
        <v>2590</v>
      </c>
      <c r="F913">
        <v>4260</v>
      </c>
      <c r="W913">
        <v>10</v>
      </c>
      <c r="X913" t="s">
        <v>23</v>
      </c>
    </row>
    <row r="914" spans="1:24">
      <c r="A914">
        <v>0</v>
      </c>
      <c r="D914" t="s">
        <v>988</v>
      </c>
      <c r="E914" t="s">
        <v>2591</v>
      </c>
      <c r="F914">
        <v>5050</v>
      </c>
      <c r="W914">
        <v>10</v>
      </c>
      <c r="X914" t="s">
        <v>23</v>
      </c>
    </row>
    <row r="915" spans="1:24">
      <c r="A915">
        <v>0</v>
      </c>
      <c r="D915" t="s">
        <v>989</v>
      </c>
      <c r="E915" t="s">
        <v>990</v>
      </c>
      <c r="F915">
        <v>13420</v>
      </c>
      <c r="W915">
        <v>10</v>
      </c>
      <c r="X915" t="s">
        <v>23</v>
      </c>
    </row>
    <row r="916" spans="1:24">
      <c r="A916">
        <v>0</v>
      </c>
      <c r="D916" t="s">
        <v>991</v>
      </c>
      <c r="E916" t="s">
        <v>2592</v>
      </c>
      <c r="F916">
        <v>3465</v>
      </c>
      <c r="W916">
        <v>10</v>
      </c>
      <c r="X916" t="s">
        <v>23</v>
      </c>
    </row>
    <row r="917" spans="1:24">
      <c r="A917">
        <v>0</v>
      </c>
      <c r="D917" t="s">
        <v>992</v>
      </c>
      <c r="E917" t="s">
        <v>993</v>
      </c>
      <c r="F917">
        <v>3850</v>
      </c>
      <c r="W917">
        <v>10</v>
      </c>
      <c r="X917" t="s">
        <v>23</v>
      </c>
    </row>
    <row r="918" spans="1:24">
      <c r="A918">
        <v>0</v>
      </c>
      <c r="D918" t="s">
        <v>994</v>
      </c>
      <c r="E918" t="s">
        <v>2592</v>
      </c>
      <c r="F918">
        <v>3465</v>
      </c>
      <c r="W918">
        <v>10</v>
      </c>
      <c r="X918" t="s">
        <v>23</v>
      </c>
    </row>
    <row r="919" spans="1:24">
      <c r="A919">
        <v>0</v>
      </c>
      <c r="D919" t="s">
        <v>995</v>
      </c>
      <c r="E919" t="s">
        <v>2592</v>
      </c>
      <c r="F919">
        <v>3465</v>
      </c>
      <c r="W919">
        <v>10</v>
      </c>
      <c r="X919" t="s">
        <v>23</v>
      </c>
    </row>
    <row r="920" spans="1:24">
      <c r="A920">
        <v>0</v>
      </c>
      <c r="D920" t="s">
        <v>996</v>
      </c>
      <c r="E920" t="s">
        <v>993</v>
      </c>
      <c r="F920">
        <v>3850</v>
      </c>
      <c r="W920">
        <v>10</v>
      </c>
      <c r="X920" t="s">
        <v>23</v>
      </c>
    </row>
    <row r="921" spans="1:24">
      <c r="A921">
        <v>0</v>
      </c>
      <c r="D921" t="s">
        <v>997</v>
      </c>
      <c r="E921" t="s">
        <v>993</v>
      </c>
      <c r="F921">
        <v>3850</v>
      </c>
      <c r="W921">
        <v>10</v>
      </c>
      <c r="X921" t="s">
        <v>23</v>
      </c>
    </row>
    <row r="922" spans="1:24">
      <c r="A922">
        <v>0</v>
      </c>
      <c r="D922" t="s">
        <v>998</v>
      </c>
      <c r="E922" t="s">
        <v>2593</v>
      </c>
      <c r="F922">
        <v>5500</v>
      </c>
      <c r="W922">
        <v>10</v>
      </c>
      <c r="X922" t="s">
        <v>23</v>
      </c>
    </row>
    <row r="923" spans="1:24">
      <c r="A923">
        <v>0</v>
      </c>
      <c r="D923" t="s">
        <v>999</v>
      </c>
      <c r="E923" t="s">
        <v>2593</v>
      </c>
      <c r="F923">
        <v>5500</v>
      </c>
      <c r="W923">
        <v>10</v>
      </c>
      <c r="X923" t="s">
        <v>23</v>
      </c>
    </row>
    <row r="924" spans="1:24">
      <c r="A924">
        <v>0</v>
      </c>
      <c r="D924" t="s">
        <v>1000</v>
      </c>
      <c r="E924" t="s">
        <v>2593</v>
      </c>
      <c r="F924">
        <v>5500</v>
      </c>
      <c r="W924">
        <v>10</v>
      </c>
      <c r="X924" t="s">
        <v>23</v>
      </c>
    </row>
    <row r="925" spans="1:24">
      <c r="A925">
        <v>0</v>
      </c>
      <c r="D925" t="s">
        <v>3098</v>
      </c>
      <c r="E925" t="s">
        <v>4105</v>
      </c>
      <c r="F925">
        <v>5665</v>
      </c>
      <c r="W925">
        <v>10</v>
      </c>
      <c r="X925" t="s">
        <v>23</v>
      </c>
    </row>
    <row r="926" spans="1:24">
      <c r="A926">
        <v>0</v>
      </c>
      <c r="D926" t="s">
        <v>1001</v>
      </c>
      <c r="E926" t="s">
        <v>2594</v>
      </c>
      <c r="F926">
        <v>4400</v>
      </c>
      <c r="W926">
        <v>10</v>
      </c>
      <c r="X926" t="s">
        <v>23</v>
      </c>
    </row>
    <row r="927" spans="1:24">
      <c r="A927">
        <v>0</v>
      </c>
      <c r="D927" t="s">
        <v>1002</v>
      </c>
      <c r="E927" t="s">
        <v>2595</v>
      </c>
      <c r="F927">
        <v>4565</v>
      </c>
      <c r="W927">
        <v>10</v>
      </c>
      <c r="X927" t="s">
        <v>23</v>
      </c>
    </row>
    <row r="928" spans="1:24">
      <c r="A928">
        <v>0</v>
      </c>
      <c r="D928" t="s">
        <v>1003</v>
      </c>
      <c r="E928" t="s">
        <v>2596</v>
      </c>
      <c r="F928">
        <v>5500</v>
      </c>
      <c r="W928">
        <v>10</v>
      </c>
      <c r="X928" t="s">
        <v>23</v>
      </c>
    </row>
    <row r="929" spans="1:24">
      <c r="A929">
        <v>0</v>
      </c>
      <c r="D929" t="s">
        <v>1004</v>
      </c>
      <c r="E929" t="s">
        <v>4976</v>
      </c>
      <c r="F929">
        <v>4950</v>
      </c>
      <c r="W929">
        <v>10</v>
      </c>
      <c r="X929" t="s">
        <v>23</v>
      </c>
    </row>
    <row r="930" spans="1:24">
      <c r="A930">
        <v>0</v>
      </c>
      <c r="D930" t="s">
        <v>1005</v>
      </c>
      <c r="E930" t="s">
        <v>4977</v>
      </c>
      <c r="F930">
        <v>6050</v>
      </c>
      <c r="W930">
        <v>10</v>
      </c>
      <c r="X930" t="s">
        <v>23</v>
      </c>
    </row>
    <row r="931" spans="1:24">
      <c r="A931">
        <v>0</v>
      </c>
      <c r="D931" t="s">
        <v>1006</v>
      </c>
      <c r="E931" t="s">
        <v>4978</v>
      </c>
      <c r="F931">
        <v>7150</v>
      </c>
      <c r="W931">
        <v>10</v>
      </c>
      <c r="X931" t="s">
        <v>23</v>
      </c>
    </row>
    <row r="932" spans="1:24">
      <c r="A932">
        <v>0</v>
      </c>
      <c r="D932" t="s">
        <v>1007</v>
      </c>
      <c r="E932" t="s">
        <v>4979</v>
      </c>
      <c r="F932">
        <v>11880</v>
      </c>
      <c r="W932">
        <v>10</v>
      </c>
      <c r="X932" t="s">
        <v>23</v>
      </c>
    </row>
    <row r="933" spans="1:24">
      <c r="A933">
        <v>0</v>
      </c>
      <c r="D933" t="s">
        <v>1008</v>
      </c>
      <c r="E933" t="s">
        <v>4980</v>
      </c>
      <c r="F933">
        <v>3520</v>
      </c>
      <c r="W933">
        <v>10</v>
      </c>
      <c r="X933" t="s">
        <v>23</v>
      </c>
    </row>
    <row r="934" spans="1:24">
      <c r="A934">
        <v>0</v>
      </c>
      <c r="D934" t="s">
        <v>1009</v>
      </c>
      <c r="E934" t="s">
        <v>4981</v>
      </c>
      <c r="F934">
        <v>4070</v>
      </c>
      <c r="W934">
        <v>10</v>
      </c>
      <c r="X934" t="s">
        <v>23</v>
      </c>
    </row>
    <row r="935" spans="1:24">
      <c r="A935">
        <v>0</v>
      </c>
      <c r="D935" t="s">
        <v>1010</v>
      </c>
      <c r="E935" t="s">
        <v>4982</v>
      </c>
      <c r="F935">
        <v>4620</v>
      </c>
      <c r="W935">
        <v>10</v>
      </c>
      <c r="X935" t="s">
        <v>23</v>
      </c>
    </row>
    <row r="936" spans="1:24">
      <c r="A936">
        <v>0</v>
      </c>
      <c r="D936" t="s">
        <v>1011</v>
      </c>
      <c r="E936" t="s">
        <v>4983</v>
      </c>
      <c r="F936">
        <v>5170</v>
      </c>
      <c r="W936">
        <v>10</v>
      </c>
      <c r="X936" t="s">
        <v>23</v>
      </c>
    </row>
    <row r="937" spans="1:24">
      <c r="A937">
        <v>0</v>
      </c>
      <c r="D937" t="s">
        <v>1012</v>
      </c>
      <c r="E937" t="s">
        <v>4984</v>
      </c>
      <c r="F937">
        <v>5720</v>
      </c>
      <c r="W937">
        <v>10</v>
      </c>
      <c r="X937" t="s">
        <v>23</v>
      </c>
    </row>
    <row r="938" spans="1:24">
      <c r="A938">
        <v>0</v>
      </c>
      <c r="D938" t="s">
        <v>1013</v>
      </c>
      <c r="E938" t="s">
        <v>4985</v>
      </c>
      <c r="F938">
        <v>6380</v>
      </c>
      <c r="W938">
        <v>10</v>
      </c>
      <c r="X938" t="s">
        <v>23</v>
      </c>
    </row>
    <row r="939" spans="1:24">
      <c r="A939">
        <v>0</v>
      </c>
      <c r="D939" t="s">
        <v>1014</v>
      </c>
      <c r="E939" t="s">
        <v>4986</v>
      </c>
      <c r="F939">
        <v>8580</v>
      </c>
      <c r="W939">
        <v>10</v>
      </c>
      <c r="X939" t="s">
        <v>23</v>
      </c>
    </row>
    <row r="940" spans="1:24">
      <c r="A940">
        <v>0</v>
      </c>
      <c r="D940" t="s">
        <v>1015</v>
      </c>
      <c r="E940" t="s">
        <v>4987</v>
      </c>
      <c r="F940">
        <v>11880</v>
      </c>
      <c r="W940">
        <v>10</v>
      </c>
      <c r="X940" t="s">
        <v>23</v>
      </c>
    </row>
    <row r="941" spans="1:24">
      <c r="A941">
        <v>0</v>
      </c>
      <c r="D941" t="s">
        <v>1016</v>
      </c>
      <c r="E941" t="s">
        <v>4988</v>
      </c>
      <c r="F941">
        <v>17380</v>
      </c>
      <c r="W941">
        <v>10</v>
      </c>
      <c r="X941" t="s">
        <v>23</v>
      </c>
    </row>
    <row r="942" spans="1:24">
      <c r="A942">
        <v>0</v>
      </c>
      <c r="D942" t="s">
        <v>1017</v>
      </c>
      <c r="E942" t="s">
        <v>4989</v>
      </c>
      <c r="F942">
        <v>22880</v>
      </c>
      <c r="W942">
        <v>10</v>
      </c>
      <c r="X942" t="s">
        <v>23</v>
      </c>
    </row>
    <row r="943" spans="1:24">
      <c r="A943">
        <v>0</v>
      </c>
      <c r="D943" t="s">
        <v>1018</v>
      </c>
      <c r="E943" t="s">
        <v>4990</v>
      </c>
      <c r="F943">
        <v>28380</v>
      </c>
      <c r="W943">
        <v>10</v>
      </c>
      <c r="X943" t="s">
        <v>23</v>
      </c>
    </row>
    <row r="944" spans="1:24">
      <c r="A944">
        <v>0</v>
      </c>
      <c r="D944" t="s">
        <v>1019</v>
      </c>
      <c r="E944" t="s">
        <v>4991</v>
      </c>
      <c r="F944">
        <v>33880</v>
      </c>
      <c r="W944">
        <v>10</v>
      </c>
      <c r="X944" t="s">
        <v>23</v>
      </c>
    </row>
    <row r="945" spans="1:24">
      <c r="A945">
        <v>0</v>
      </c>
      <c r="D945" t="s">
        <v>1020</v>
      </c>
      <c r="E945" t="s">
        <v>4992</v>
      </c>
      <c r="F945">
        <v>55880</v>
      </c>
      <c r="W945">
        <v>10</v>
      </c>
      <c r="X945" t="s">
        <v>23</v>
      </c>
    </row>
    <row r="946" spans="1:24">
      <c r="A946">
        <v>0</v>
      </c>
      <c r="D946" t="s">
        <v>1021</v>
      </c>
      <c r="E946" t="s">
        <v>4993</v>
      </c>
      <c r="F946">
        <v>3520</v>
      </c>
      <c r="W946">
        <v>10</v>
      </c>
      <c r="X946" t="s">
        <v>23</v>
      </c>
    </row>
    <row r="947" spans="1:24">
      <c r="A947">
        <v>0</v>
      </c>
      <c r="D947" t="s">
        <v>1022</v>
      </c>
      <c r="E947" t="s">
        <v>4994</v>
      </c>
      <c r="F947">
        <v>4070</v>
      </c>
      <c r="W947">
        <v>10</v>
      </c>
      <c r="X947" t="s">
        <v>23</v>
      </c>
    </row>
    <row r="948" spans="1:24">
      <c r="A948">
        <v>0</v>
      </c>
      <c r="D948" t="s">
        <v>1023</v>
      </c>
      <c r="E948" t="s">
        <v>4995</v>
      </c>
      <c r="F948">
        <v>4620</v>
      </c>
      <c r="W948">
        <v>10</v>
      </c>
      <c r="X948" t="s">
        <v>23</v>
      </c>
    </row>
    <row r="949" spans="1:24">
      <c r="A949">
        <v>0</v>
      </c>
      <c r="D949" t="s">
        <v>1024</v>
      </c>
      <c r="E949" t="s">
        <v>4996</v>
      </c>
      <c r="F949">
        <v>5170</v>
      </c>
      <c r="W949">
        <v>10</v>
      </c>
      <c r="X949" t="s">
        <v>23</v>
      </c>
    </row>
    <row r="950" spans="1:24">
      <c r="A950">
        <v>0</v>
      </c>
      <c r="D950" t="s">
        <v>1025</v>
      </c>
      <c r="E950" t="s">
        <v>4997</v>
      </c>
      <c r="F950">
        <v>5720</v>
      </c>
      <c r="W950">
        <v>10</v>
      </c>
      <c r="X950" t="s">
        <v>23</v>
      </c>
    </row>
    <row r="951" spans="1:24">
      <c r="A951">
        <v>0</v>
      </c>
      <c r="D951" t="s">
        <v>1026</v>
      </c>
      <c r="E951" t="s">
        <v>4998</v>
      </c>
      <c r="F951">
        <v>6380</v>
      </c>
      <c r="W951">
        <v>10</v>
      </c>
      <c r="X951" t="s">
        <v>23</v>
      </c>
    </row>
    <row r="952" spans="1:24">
      <c r="A952">
        <v>0</v>
      </c>
      <c r="D952" t="s">
        <v>1027</v>
      </c>
      <c r="E952" t="s">
        <v>4999</v>
      </c>
      <c r="F952">
        <v>9680</v>
      </c>
      <c r="W952">
        <v>10</v>
      </c>
      <c r="X952" t="s">
        <v>23</v>
      </c>
    </row>
    <row r="953" spans="1:24">
      <c r="A953">
        <v>0</v>
      </c>
      <c r="D953" t="s">
        <v>1028</v>
      </c>
      <c r="E953" t="s">
        <v>5000</v>
      </c>
      <c r="F953">
        <v>11880</v>
      </c>
      <c r="W953">
        <v>10</v>
      </c>
      <c r="X953" t="s">
        <v>23</v>
      </c>
    </row>
    <row r="954" spans="1:24">
      <c r="A954">
        <v>0</v>
      </c>
      <c r="D954" t="s">
        <v>1029</v>
      </c>
      <c r="E954" t="s">
        <v>5001</v>
      </c>
      <c r="F954">
        <v>17380</v>
      </c>
      <c r="W954">
        <v>10</v>
      </c>
      <c r="X954" t="s">
        <v>23</v>
      </c>
    </row>
    <row r="955" spans="1:24">
      <c r="A955">
        <v>0</v>
      </c>
      <c r="D955" t="s">
        <v>1030</v>
      </c>
      <c r="E955" t="s">
        <v>5002</v>
      </c>
      <c r="F955">
        <v>22880</v>
      </c>
      <c r="W955">
        <v>8</v>
      </c>
      <c r="X955" t="s">
        <v>24</v>
      </c>
    </row>
    <row r="956" spans="1:24">
      <c r="A956">
        <v>0</v>
      </c>
      <c r="D956" t="s">
        <v>1031</v>
      </c>
      <c r="E956" t="s">
        <v>5003</v>
      </c>
      <c r="F956">
        <v>28380</v>
      </c>
      <c r="W956">
        <v>8</v>
      </c>
      <c r="X956" t="s">
        <v>24</v>
      </c>
    </row>
    <row r="957" spans="1:24">
      <c r="A957">
        <v>0</v>
      </c>
      <c r="D957" t="s">
        <v>1032</v>
      </c>
      <c r="E957" t="s">
        <v>5004</v>
      </c>
      <c r="F957">
        <v>33880</v>
      </c>
      <c r="W957">
        <v>8</v>
      </c>
      <c r="X957" t="s">
        <v>24</v>
      </c>
    </row>
    <row r="958" spans="1:24">
      <c r="A958">
        <v>0</v>
      </c>
      <c r="D958" t="s">
        <v>1033</v>
      </c>
      <c r="E958" t="s">
        <v>5005</v>
      </c>
      <c r="F958">
        <v>55880</v>
      </c>
      <c r="W958">
        <v>8</v>
      </c>
      <c r="X958" t="s">
        <v>24</v>
      </c>
    </row>
    <row r="959" spans="1:24">
      <c r="A959">
        <v>0</v>
      </c>
      <c r="D959" t="s">
        <v>1034</v>
      </c>
      <c r="E959" t="s">
        <v>5006</v>
      </c>
      <c r="F959">
        <v>8640</v>
      </c>
      <c r="W959">
        <v>8</v>
      </c>
      <c r="X959" t="s">
        <v>24</v>
      </c>
    </row>
    <row r="960" spans="1:24">
      <c r="A960">
        <v>0</v>
      </c>
      <c r="D960" t="s">
        <v>1035</v>
      </c>
      <c r="E960" t="s">
        <v>5007</v>
      </c>
      <c r="F960">
        <v>10800</v>
      </c>
      <c r="W960">
        <v>8</v>
      </c>
      <c r="X960" t="s">
        <v>24</v>
      </c>
    </row>
    <row r="961" spans="1:24">
      <c r="A961">
        <v>0</v>
      </c>
      <c r="D961" t="s">
        <v>1036</v>
      </c>
      <c r="E961" t="s">
        <v>5008</v>
      </c>
      <c r="F961">
        <v>10800</v>
      </c>
      <c r="W961">
        <v>8</v>
      </c>
      <c r="X961" t="s">
        <v>24</v>
      </c>
    </row>
    <row r="962" spans="1:24">
      <c r="A962">
        <v>0</v>
      </c>
      <c r="D962" t="s">
        <v>1037</v>
      </c>
      <c r="E962" t="s">
        <v>5009</v>
      </c>
      <c r="F962">
        <v>4104</v>
      </c>
      <c r="W962">
        <v>8</v>
      </c>
      <c r="X962" t="s">
        <v>24</v>
      </c>
    </row>
    <row r="963" spans="1:24">
      <c r="A963">
        <v>0</v>
      </c>
      <c r="D963" t="s">
        <v>1038</v>
      </c>
      <c r="E963" t="s">
        <v>5010</v>
      </c>
      <c r="F963">
        <v>5400</v>
      </c>
      <c r="W963">
        <v>8</v>
      </c>
      <c r="X963" t="s">
        <v>24</v>
      </c>
    </row>
    <row r="964" spans="1:24">
      <c r="A964">
        <v>0</v>
      </c>
      <c r="D964" t="s">
        <v>1039</v>
      </c>
      <c r="E964" t="s">
        <v>2597</v>
      </c>
      <c r="F964">
        <v>5400</v>
      </c>
      <c r="W964">
        <v>8</v>
      </c>
      <c r="X964" t="s">
        <v>24</v>
      </c>
    </row>
    <row r="965" spans="1:24">
      <c r="A965">
        <v>0</v>
      </c>
      <c r="D965" t="s">
        <v>1040</v>
      </c>
      <c r="E965" t="s">
        <v>2598</v>
      </c>
      <c r="F965">
        <v>4120</v>
      </c>
      <c r="W965">
        <v>10</v>
      </c>
      <c r="X965" t="s">
        <v>23</v>
      </c>
    </row>
    <row r="966" spans="1:24">
      <c r="A966">
        <v>0</v>
      </c>
      <c r="D966" t="s">
        <v>1041</v>
      </c>
      <c r="E966" t="s">
        <v>5011</v>
      </c>
      <c r="F966">
        <v>4120</v>
      </c>
      <c r="W966">
        <v>10</v>
      </c>
      <c r="X966" t="s">
        <v>23</v>
      </c>
    </row>
    <row r="967" spans="1:24">
      <c r="A967">
        <v>0</v>
      </c>
      <c r="D967" t="s">
        <v>1042</v>
      </c>
      <c r="E967" t="s">
        <v>2599</v>
      </c>
      <c r="F967">
        <v>3720</v>
      </c>
      <c r="W967">
        <v>10</v>
      </c>
      <c r="X967" t="s">
        <v>23</v>
      </c>
    </row>
    <row r="968" spans="1:24">
      <c r="A968">
        <v>0</v>
      </c>
      <c r="D968" t="s">
        <v>1043</v>
      </c>
      <c r="E968" t="s">
        <v>2600</v>
      </c>
      <c r="F968">
        <v>3280</v>
      </c>
      <c r="W968">
        <v>10</v>
      </c>
      <c r="X968" t="s">
        <v>23</v>
      </c>
    </row>
    <row r="969" spans="1:24">
      <c r="A969">
        <v>0</v>
      </c>
      <c r="D969" t="s">
        <v>1044</v>
      </c>
      <c r="E969" t="s">
        <v>2601</v>
      </c>
      <c r="F969">
        <v>3850</v>
      </c>
      <c r="W969">
        <v>10</v>
      </c>
      <c r="X969" t="s">
        <v>23</v>
      </c>
    </row>
    <row r="970" spans="1:24">
      <c r="A970">
        <v>0</v>
      </c>
      <c r="D970" t="s">
        <v>1045</v>
      </c>
      <c r="E970" t="s">
        <v>2602</v>
      </c>
      <c r="F970">
        <v>4480</v>
      </c>
      <c r="W970">
        <v>10</v>
      </c>
      <c r="X970" t="s">
        <v>23</v>
      </c>
    </row>
    <row r="971" spans="1:24">
      <c r="A971">
        <v>0</v>
      </c>
      <c r="D971" t="s">
        <v>1046</v>
      </c>
      <c r="E971" t="s">
        <v>2603</v>
      </c>
      <c r="F971">
        <v>3820</v>
      </c>
      <c r="W971">
        <v>10</v>
      </c>
      <c r="X971" t="s">
        <v>23</v>
      </c>
    </row>
    <row r="972" spans="1:24">
      <c r="A972">
        <v>0</v>
      </c>
      <c r="D972" t="s">
        <v>1047</v>
      </c>
      <c r="E972" t="s">
        <v>2604</v>
      </c>
      <c r="F972">
        <v>3520</v>
      </c>
      <c r="W972">
        <v>10</v>
      </c>
      <c r="X972" t="s">
        <v>23</v>
      </c>
    </row>
    <row r="973" spans="1:24">
      <c r="A973">
        <v>0</v>
      </c>
      <c r="D973" t="s">
        <v>1048</v>
      </c>
      <c r="E973" t="s">
        <v>2605</v>
      </c>
      <c r="F973">
        <v>3540</v>
      </c>
      <c r="W973">
        <v>10</v>
      </c>
      <c r="X973" t="s">
        <v>23</v>
      </c>
    </row>
    <row r="974" spans="1:24">
      <c r="A974">
        <v>0</v>
      </c>
      <c r="D974" t="s">
        <v>1049</v>
      </c>
      <c r="E974" t="s">
        <v>5012</v>
      </c>
      <c r="F974">
        <v>4104</v>
      </c>
      <c r="W974">
        <v>8</v>
      </c>
      <c r="X974" t="s">
        <v>24</v>
      </c>
    </row>
    <row r="975" spans="1:24">
      <c r="A975">
        <v>0</v>
      </c>
      <c r="D975" t="s">
        <v>1050</v>
      </c>
      <c r="E975" t="s">
        <v>5013</v>
      </c>
      <c r="F975">
        <v>4752</v>
      </c>
      <c r="W975">
        <v>8</v>
      </c>
      <c r="X975" t="s">
        <v>24</v>
      </c>
    </row>
    <row r="976" spans="1:24">
      <c r="A976">
        <v>0</v>
      </c>
      <c r="D976" t="s">
        <v>1051</v>
      </c>
      <c r="E976" t="s">
        <v>5014</v>
      </c>
      <c r="F976">
        <v>3780</v>
      </c>
      <c r="W976">
        <v>8</v>
      </c>
      <c r="X976" t="s">
        <v>24</v>
      </c>
    </row>
    <row r="977" spans="1:24">
      <c r="A977">
        <v>0</v>
      </c>
      <c r="D977" t="s">
        <v>1052</v>
      </c>
      <c r="E977" t="s">
        <v>5015</v>
      </c>
      <c r="F977">
        <v>3866</v>
      </c>
      <c r="W977">
        <v>8</v>
      </c>
      <c r="X977" t="s">
        <v>24</v>
      </c>
    </row>
    <row r="978" spans="1:24">
      <c r="A978">
        <v>0</v>
      </c>
      <c r="D978" t="s">
        <v>1053</v>
      </c>
      <c r="E978" t="s">
        <v>5016</v>
      </c>
      <c r="F978">
        <v>5400</v>
      </c>
      <c r="W978">
        <v>8</v>
      </c>
      <c r="X978" t="s">
        <v>24</v>
      </c>
    </row>
    <row r="979" spans="1:24">
      <c r="A979">
        <v>0</v>
      </c>
      <c r="D979" t="s">
        <v>1054</v>
      </c>
      <c r="E979" t="s">
        <v>5017</v>
      </c>
      <c r="F979">
        <v>4536</v>
      </c>
      <c r="W979">
        <v>8</v>
      </c>
      <c r="X979" t="s">
        <v>24</v>
      </c>
    </row>
    <row r="980" spans="1:24">
      <c r="A980">
        <v>0</v>
      </c>
      <c r="D980" t="s">
        <v>1055</v>
      </c>
      <c r="E980" t="s">
        <v>5018</v>
      </c>
      <c r="F980">
        <v>5076</v>
      </c>
      <c r="W980">
        <v>8</v>
      </c>
      <c r="X980" t="s">
        <v>24</v>
      </c>
    </row>
    <row r="981" spans="1:24">
      <c r="A981">
        <v>0</v>
      </c>
      <c r="D981" t="s">
        <v>1056</v>
      </c>
      <c r="E981" t="s">
        <v>2606</v>
      </c>
      <c r="F981">
        <v>3780</v>
      </c>
      <c r="W981">
        <v>8</v>
      </c>
      <c r="X981" t="s">
        <v>24</v>
      </c>
    </row>
    <row r="982" spans="1:24">
      <c r="A982">
        <v>0</v>
      </c>
      <c r="D982" t="s">
        <v>1057</v>
      </c>
      <c r="E982" t="s">
        <v>2607</v>
      </c>
      <c r="F982">
        <v>5616</v>
      </c>
      <c r="W982">
        <v>8</v>
      </c>
      <c r="X982" t="s">
        <v>24</v>
      </c>
    </row>
    <row r="983" spans="1:24">
      <c r="A983">
        <v>0</v>
      </c>
      <c r="D983" t="s">
        <v>1058</v>
      </c>
      <c r="E983" t="s">
        <v>5019</v>
      </c>
      <c r="F983">
        <v>5400</v>
      </c>
      <c r="W983">
        <v>8</v>
      </c>
      <c r="X983" t="s">
        <v>24</v>
      </c>
    </row>
    <row r="984" spans="1:24">
      <c r="A984">
        <v>0</v>
      </c>
      <c r="D984" t="s">
        <v>1059</v>
      </c>
      <c r="E984" t="s">
        <v>5019</v>
      </c>
      <c r="F984">
        <v>10800</v>
      </c>
      <c r="W984">
        <v>8</v>
      </c>
      <c r="X984" t="s">
        <v>24</v>
      </c>
    </row>
    <row r="985" spans="1:24">
      <c r="A985">
        <v>0</v>
      </c>
      <c r="D985" t="s">
        <v>1060</v>
      </c>
      <c r="E985" t="s">
        <v>5020</v>
      </c>
      <c r="F985">
        <v>5400</v>
      </c>
      <c r="W985">
        <v>8</v>
      </c>
      <c r="X985" t="s">
        <v>24</v>
      </c>
    </row>
    <row r="986" spans="1:24">
      <c r="A986">
        <v>0</v>
      </c>
      <c r="D986" t="s">
        <v>1061</v>
      </c>
      <c r="E986" t="s">
        <v>5021</v>
      </c>
      <c r="F986">
        <v>3780</v>
      </c>
      <c r="W986">
        <v>8</v>
      </c>
      <c r="X986" t="s">
        <v>24</v>
      </c>
    </row>
    <row r="987" spans="1:24">
      <c r="A987">
        <v>0</v>
      </c>
      <c r="D987" t="s">
        <v>1062</v>
      </c>
      <c r="E987" t="s">
        <v>5022</v>
      </c>
      <c r="F987">
        <v>5400</v>
      </c>
      <c r="W987">
        <v>8</v>
      </c>
      <c r="X987" t="s">
        <v>24</v>
      </c>
    </row>
    <row r="988" spans="1:24">
      <c r="A988">
        <v>0</v>
      </c>
      <c r="D988" t="s">
        <v>1063</v>
      </c>
      <c r="E988" t="s">
        <v>5023</v>
      </c>
      <c r="F988">
        <v>5400</v>
      </c>
      <c r="W988">
        <v>8</v>
      </c>
      <c r="X988" t="s">
        <v>24</v>
      </c>
    </row>
    <row r="989" spans="1:24">
      <c r="A989">
        <v>0</v>
      </c>
      <c r="D989" t="s">
        <v>1064</v>
      </c>
      <c r="E989" t="s">
        <v>5024</v>
      </c>
      <c r="F989">
        <v>3780</v>
      </c>
      <c r="W989">
        <v>8</v>
      </c>
      <c r="X989" t="s">
        <v>24</v>
      </c>
    </row>
    <row r="990" spans="1:24">
      <c r="A990">
        <v>0</v>
      </c>
      <c r="D990" t="s">
        <v>1065</v>
      </c>
      <c r="E990" t="s">
        <v>5025</v>
      </c>
      <c r="F990">
        <v>3348</v>
      </c>
      <c r="W990">
        <v>8</v>
      </c>
      <c r="X990" t="s">
        <v>24</v>
      </c>
    </row>
    <row r="991" spans="1:24">
      <c r="A991">
        <v>0</v>
      </c>
      <c r="D991" t="s">
        <v>1066</v>
      </c>
      <c r="E991" t="s">
        <v>2608</v>
      </c>
      <c r="F991">
        <v>4860</v>
      </c>
      <c r="W991">
        <v>8</v>
      </c>
      <c r="X991" t="s">
        <v>24</v>
      </c>
    </row>
    <row r="992" spans="1:24">
      <c r="A992">
        <v>0</v>
      </c>
      <c r="D992" t="s">
        <v>1067</v>
      </c>
      <c r="E992" t="s">
        <v>2609</v>
      </c>
      <c r="F992">
        <v>4550</v>
      </c>
      <c r="W992">
        <v>8</v>
      </c>
      <c r="X992" t="s">
        <v>24</v>
      </c>
    </row>
    <row r="993" spans="1:24">
      <c r="A993">
        <v>0</v>
      </c>
      <c r="D993" t="s">
        <v>1068</v>
      </c>
      <c r="E993" t="s">
        <v>2610</v>
      </c>
      <c r="F993">
        <v>4650</v>
      </c>
      <c r="W993">
        <v>8</v>
      </c>
      <c r="X993" t="s">
        <v>24</v>
      </c>
    </row>
    <row r="994" spans="1:24">
      <c r="A994">
        <v>0</v>
      </c>
      <c r="D994" t="s">
        <v>1069</v>
      </c>
      <c r="E994" t="s">
        <v>2611</v>
      </c>
      <c r="F994">
        <v>5790</v>
      </c>
      <c r="W994">
        <v>8</v>
      </c>
      <c r="X994" t="s">
        <v>24</v>
      </c>
    </row>
    <row r="995" spans="1:24">
      <c r="A995">
        <v>0</v>
      </c>
      <c r="D995" t="s">
        <v>1070</v>
      </c>
      <c r="E995" t="s">
        <v>2610</v>
      </c>
      <c r="F995">
        <v>5999</v>
      </c>
      <c r="W995">
        <v>8</v>
      </c>
      <c r="X995" t="s">
        <v>24</v>
      </c>
    </row>
    <row r="996" spans="1:24">
      <c r="A996">
        <v>0</v>
      </c>
      <c r="D996" t="s">
        <v>1071</v>
      </c>
      <c r="E996" t="s">
        <v>2610</v>
      </c>
      <c r="F996">
        <v>11580</v>
      </c>
      <c r="W996">
        <v>8</v>
      </c>
      <c r="X996" t="s">
        <v>24</v>
      </c>
    </row>
    <row r="997" spans="1:24">
      <c r="A997">
        <v>0</v>
      </c>
      <c r="D997" t="s">
        <v>1072</v>
      </c>
      <c r="E997" t="s">
        <v>2612</v>
      </c>
      <c r="F997">
        <v>7890</v>
      </c>
      <c r="W997">
        <v>8</v>
      </c>
      <c r="X997" t="s">
        <v>24</v>
      </c>
    </row>
    <row r="998" spans="1:24">
      <c r="A998">
        <v>0</v>
      </c>
      <c r="D998" t="s">
        <v>1073</v>
      </c>
      <c r="E998" t="s">
        <v>2613</v>
      </c>
      <c r="F998">
        <v>8100</v>
      </c>
      <c r="W998">
        <v>8</v>
      </c>
      <c r="X998" t="s">
        <v>24</v>
      </c>
    </row>
    <row r="999" spans="1:24">
      <c r="A999">
        <v>0</v>
      </c>
      <c r="D999" t="s">
        <v>1074</v>
      </c>
      <c r="E999" t="s">
        <v>2614</v>
      </c>
      <c r="F999">
        <v>4290</v>
      </c>
      <c r="W999">
        <v>8</v>
      </c>
      <c r="X999" t="s">
        <v>24</v>
      </c>
    </row>
    <row r="1000" spans="1:24">
      <c r="A1000">
        <v>0</v>
      </c>
      <c r="D1000" t="s">
        <v>1075</v>
      </c>
      <c r="E1000" t="s">
        <v>2615</v>
      </c>
      <c r="F1000">
        <v>5790</v>
      </c>
      <c r="W1000">
        <v>8</v>
      </c>
      <c r="X1000" t="s">
        <v>24</v>
      </c>
    </row>
    <row r="1001" spans="1:24">
      <c r="A1001">
        <v>0</v>
      </c>
      <c r="D1001" t="s">
        <v>1076</v>
      </c>
      <c r="E1001" t="s">
        <v>2616</v>
      </c>
      <c r="F1001">
        <v>5790</v>
      </c>
      <c r="W1001">
        <v>8</v>
      </c>
      <c r="X1001" t="s">
        <v>24</v>
      </c>
    </row>
    <row r="1002" spans="1:24">
      <c r="A1002">
        <v>0</v>
      </c>
      <c r="D1002" t="s">
        <v>1077</v>
      </c>
      <c r="E1002" t="s">
        <v>2617</v>
      </c>
      <c r="F1002">
        <v>11590</v>
      </c>
      <c r="W1002">
        <v>8</v>
      </c>
      <c r="X1002" t="s">
        <v>24</v>
      </c>
    </row>
    <row r="1003" spans="1:24">
      <c r="A1003">
        <v>0</v>
      </c>
      <c r="D1003" t="s">
        <v>1078</v>
      </c>
      <c r="E1003" t="s">
        <v>2618</v>
      </c>
      <c r="F1003">
        <v>4390</v>
      </c>
      <c r="W1003">
        <v>8</v>
      </c>
      <c r="X1003" t="s">
        <v>24</v>
      </c>
    </row>
    <row r="1004" spans="1:24">
      <c r="A1004">
        <v>0</v>
      </c>
      <c r="D1004" t="s">
        <v>1079</v>
      </c>
      <c r="E1004" t="s">
        <v>2619</v>
      </c>
      <c r="F1004">
        <v>5790</v>
      </c>
      <c r="W1004">
        <v>8</v>
      </c>
      <c r="X1004" t="s">
        <v>24</v>
      </c>
    </row>
    <row r="1005" spans="1:24">
      <c r="A1005">
        <v>0</v>
      </c>
      <c r="D1005" t="s">
        <v>1080</v>
      </c>
      <c r="E1005" t="s">
        <v>2620</v>
      </c>
      <c r="F1005">
        <v>4980</v>
      </c>
      <c r="W1005">
        <v>8</v>
      </c>
      <c r="X1005" t="s">
        <v>24</v>
      </c>
    </row>
    <row r="1006" spans="1:24">
      <c r="A1006">
        <v>0</v>
      </c>
      <c r="D1006" t="s">
        <v>1081</v>
      </c>
      <c r="E1006" t="s">
        <v>2621</v>
      </c>
      <c r="F1006">
        <v>5100</v>
      </c>
      <c r="W1006">
        <v>8</v>
      </c>
      <c r="X1006" t="s">
        <v>24</v>
      </c>
    </row>
    <row r="1007" spans="1:24">
      <c r="A1007">
        <v>0</v>
      </c>
      <c r="D1007" t="s">
        <v>1082</v>
      </c>
      <c r="E1007" t="s">
        <v>2622</v>
      </c>
      <c r="F1007">
        <v>6350</v>
      </c>
      <c r="W1007">
        <v>8</v>
      </c>
      <c r="X1007" t="s">
        <v>24</v>
      </c>
    </row>
    <row r="1008" spans="1:24">
      <c r="A1008">
        <v>0</v>
      </c>
      <c r="D1008" t="s">
        <v>1083</v>
      </c>
      <c r="E1008" t="s">
        <v>2622</v>
      </c>
      <c r="F1008">
        <v>8680</v>
      </c>
      <c r="W1008">
        <v>8</v>
      </c>
      <c r="X1008" t="s">
        <v>24</v>
      </c>
    </row>
    <row r="1009" spans="1:24">
      <c r="A1009">
        <v>0</v>
      </c>
      <c r="D1009" t="s">
        <v>1084</v>
      </c>
      <c r="E1009" t="s">
        <v>2623</v>
      </c>
      <c r="F1009">
        <v>5790</v>
      </c>
      <c r="W1009">
        <v>8</v>
      </c>
      <c r="X1009" t="s">
        <v>24</v>
      </c>
    </row>
    <row r="1010" spans="1:24">
      <c r="A1010">
        <v>0</v>
      </c>
      <c r="D1010" t="s">
        <v>1085</v>
      </c>
      <c r="E1010" t="s">
        <v>2624</v>
      </c>
      <c r="F1010">
        <v>5790</v>
      </c>
      <c r="W1010">
        <v>8</v>
      </c>
      <c r="X1010" t="s">
        <v>24</v>
      </c>
    </row>
    <row r="1011" spans="1:24">
      <c r="A1011">
        <v>0</v>
      </c>
      <c r="D1011" t="s">
        <v>1086</v>
      </c>
      <c r="E1011" t="s">
        <v>2625</v>
      </c>
      <c r="F1011">
        <v>4750</v>
      </c>
      <c r="W1011">
        <v>8</v>
      </c>
      <c r="X1011" t="s">
        <v>24</v>
      </c>
    </row>
    <row r="1012" spans="1:24">
      <c r="A1012">
        <v>0</v>
      </c>
      <c r="D1012" t="s">
        <v>1087</v>
      </c>
      <c r="E1012" t="s">
        <v>2626</v>
      </c>
      <c r="F1012">
        <v>3799</v>
      </c>
      <c r="W1012">
        <v>8</v>
      </c>
      <c r="X1012" t="s">
        <v>24</v>
      </c>
    </row>
    <row r="1013" spans="1:24">
      <c r="A1013">
        <v>0</v>
      </c>
      <c r="D1013" t="s">
        <v>1088</v>
      </c>
      <c r="E1013" t="s">
        <v>2627</v>
      </c>
      <c r="F1013">
        <v>4390</v>
      </c>
      <c r="W1013">
        <v>8</v>
      </c>
      <c r="X1013" t="s">
        <v>24</v>
      </c>
    </row>
    <row r="1014" spans="1:24">
      <c r="A1014">
        <v>0</v>
      </c>
      <c r="D1014" t="s">
        <v>1089</v>
      </c>
      <c r="E1014" t="s">
        <v>5026</v>
      </c>
      <c r="F1014">
        <v>4390</v>
      </c>
      <c r="W1014">
        <v>8</v>
      </c>
      <c r="X1014" t="s">
        <v>24</v>
      </c>
    </row>
    <row r="1015" spans="1:24">
      <c r="A1015">
        <v>0</v>
      </c>
      <c r="D1015" t="s">
        <v>1090</v>
      </c>
      <c r="E1015" t="s">
        <v>5027</v>
      </c>
      <c r="F1015">
        <v>6480</v>
      </c>
      <c r="W1015">
        <v>8</v>
      </c>
      <c r="X1015" t="s">
        <v>24</v>
      </c>
    </row>
    <row r="1016" spans="1:24">
      <c r="A1016">
        <v>0</v>
      </c>
      <c r="D1016" t="s">
        <v>1091</v>
      </c>
      <c r="E1016" t="s">
        <v>5028</v>
      </c>
      <c r="F1016">
        <v>12960</v>
      </c>
      <c r="W1016">
        <v>8</v>
      </c>
      <c r="X1016" t="s">
        <v>24</v>
      </c>
    </row>
    <row r="1017" spans="1:24">
      <c r="A1017">
        <v>0</v>
      </c>
      <c r="D1017" t="s">
        <v>1092</v>
      </c>
      <c r="E1017" t="s">
        <v>5027</v>
      </c>
      <c r="F1017">
        <v>8640</v>
      </c>
      <c r="W1017">
        <v>8</v>
      </c>
      <c r="X1017" t="s">
        <v>24</v>
      </c>
    </row>
    <row r="1018" spans="1:24">
      <c r="A1018">
        <v>0</v>
      </c>
      <c r="D1018" t="s">
        <v>1093</v>
      </c>
      <c r="E1018" t="s">
        <v>5029</v>
      </c>
      <c r="F1018">
        <v>12960</v>
      </c>
      <c r="W1018">
        <v>8</v>
      </c>
      <c r="X1018" t="s">
        <v>24</v>
      </c>
    </row>
    <row r="1019" spans="1:24">
      <c r="A1019">
        <v>0</v>
      </c>
      <c r="D1019" t="s">
        <v>1094</v>
      </c>
      <c r="E1019" t="s">
        <v>5030</v>
      </c>
      <c r="F1019">
        <v>12960</v>
      </c>
      <c r="W1019">
        <v>8</v>
      </c>
      <c r="X1019" t="s">
        <v>24</v>
      </c>
    </row>
    <row r="1020" spans="1:24">
      <c r="A1020">
        <v>0</v>
      </c>
      <c r="D1020" t="s">
        <v>1095</v>
      </c>
      <c r="E1020" t="s">
        <v>2628</v>
      </c>
      <c r="F1020">
        <v>12960</v>
      </c>
      <c r="W1020">
        <v>8</v>
      </c>
      <c r="X1020" t="s">
        <v>24</v>
      </c>
    </row>
    <row r="1021" spans="1:24">
      <c r="A1021">
        <v>0</v>
      </c>
      <c r="D1021" t="s">
        <v>1096</v>
      </c>
      <c r="E1021" t="s">
        <v>5031</v>
      </c>
      <c r="F1021">
        <v>4860</v>
      </c>
      <c r="W1021">
        <v>8</v>
      </c>
      <c r="X1021" t="s">
        <v>24</v>
      </c>
    </row>
    <row r="1022" spans="1:24">
      <c r="A1022">
        <v>0</v>
      </c>
      <c r="D1022" t="s">
        <v>1097</v>
      </c>
      <c r="E1022" t="s">
        <v>5032</v>
      </c>
      <c r="F1022">
        <v>8640</v>
      </c>
      <c r="W1022">
        <v>8</v>
      </c>
      <c r="X1022" t="s">
        <v>24</v>
      </c>
    </row>
    <row r="1023" spans="1:24">
      <c r="A1023">
        <v>0</v>
      </c>
      <c r="D1023" t="s">
        <v>1098</v>
      </c>
      <c r="E1023" t="s">
        <v>5033</v>
      </c>
      <c r="F1023">
        <v>19440</v>
      </c>
      <c r="W1023">
        <v>8</v>
      </c>
      <c r="X1023" t="s">
        <v>24</v>
      </c>
    </row>
    <row r="1024" spans="1:24">
      <c r="A1024">
        <v>0</v>
      </c>
      <c r="D1024" t="s">
        <v>1099</v>
      </c>
      <c r="E1024" t="s">
        <v>5034</v>
      </c>
      <c r="F1024">
        <v>12960</v>
      </c>
      <c r="W1024">
        <v>8</v>
      </c>
      <c r="X1024" t="s">
        <v>24</v>
      </c>
    </row>
    <row r="1025" spans="1:24">
      <c r="A1025">
        <v>0</v>
      </c>
      <c r="D1025" t="s">
        <v>1100</v>
      </c>
      <c r="E1025" t="s">
        <v>2629</v>
      </c>
      <c r="F1025">
        <v>16200</v>
      </c>
      <c r="W1025">
        <v>8</v>
      </c>
      <c r="X1025" t="s">
        <v>24</v>
      </c>
    </row>
    <row r="1026" spans="1:24">
      <c r="A1026">
        <v>0</v>
      </c>
      <c r="D1026" t="s">
        <v>1101</v>
      </c>
      <c r="E1026" t="s">
        <v>5027</v>
      </c>
      <c r="F1026">
        <v>3990</v>
      </c>
      <c r="W1026">
        <v>8</v>
      </c>
      <c r="X1026" t="s">
        <v>24</v>
      </c>
    </row>
    <row r="1027" spans="1:24">
      <c r="A1027">
        <v>0</v>
      </c>
      <c r="D1027" t="s">
        <v>1102</v>
      </c>
      <c r="E1027" t="s">
        <v>5035</v>
      </c>
      <c r="F1027">
        <v>5400</v>
      </c>
      <c r="W1027">
        <v>8</v>
      </c>
      <c r="X1027" t="s">
        <v>24</v>
      </c>
    </row>
    <row r="1028" spans="1:24">
      <c r="A1028">
        <v>0</v>
      </c>
      <c r="D1028" t="s">
        <v>1103</v>
      </c>
      <c r="E1028" t="s">
        <v>5027</v>
      </c>
      <c r="F1028">
        <v>10800</v>
      </c>
      <c r="W1028">
        <v>8</v>
      </c>
      <c r="X1028" t="s">
        <v>24</v>
      </c>
    </row>
    <row r="1029" spans="1:24">
      <c r="A1029">
        <v>0</v>
      </c>
      <c r="D1029" t="s">
        <v>1104</v>
      </c>
      <c r="E1029" t="s">
        <v>2630</v>
      </c>
      <c r="F1029">
        <v>4860</v>
      </c>
      <c r="W1029">
        <v>8</v>
      </c>
      <c r="X1029" t="s">
        <v>24</v>
      </c>
    </row>
    <row r="1030" spans="1:24">
      <c r="A1030">
        <v>0</v>
      </c>
      <c r="D1030" t="s">
        <v>1105</v>
      </c>
      <c r="E1030" t="s">
        <v>5036</v>
      </c>
      <c r="F1030">
        <v>5184</v>
      </c>
      <c r="W1030">
        <v>8</v>
      </c>
      <c r="X1030" t="s">
        <v>24</v>
      </c>
    </row>
    <row r="1031" spans="1:24">
      <c r="A1031">
        <v>0</v>
      </c>
      <c r="D1031" t="s">
        <v>1106</v>
      </c>
      <c r="E1031" t="s">
        <v>5037</v>
      </c>
      <c r="F1031">
        <v>3780</v>
      </c>
      <c r="W1031">
        <v>8</v>
      </c>
      <c r="X1031" t="s">
        <v>24</v>
      </c>
    </row>
    <row r="1032" spans="1:24">
      <c r="A1032">
        <v>0</v>
      </c>
      <c r="D1032" t="s">
        <v>1107</v>
      </c>
      <c r="E1032" t="s">
        <v>2631</v>
      </c>
      <c r="F1032">
        <v>4860</v>
      </c>
      <c r="W1032">
        <v>8</v>
      </c>
      <c r="X1032" t="s">
        <v>24</v>
      </c>
    </row>
    <row r="1033" spans="1:24">
      <c r="A1033">
        <v>0</v>
      </c>
      <c r="D1033" t="s">
        <v>1108</v>
      </c>
      <c r="E1033" t="s">
        <v>2631</v>
      </c>
      <c r="F1033">
        <v>5400</v>
      </c>
      <c r="W1033">
        <v>8</v>
      </c>
      <c r="X1033" t="s">
        <v>24</v>
      </c>
    </row>
    <row r="1034" spans="1:24">
      <c r="A1034">
        <v>0</v>
      </c>
      <c r="D1034" t="s">
        <v>1109</v>
      </c>
      <c r="E1034" t="s">
        <v>2558</v>
      </c>
      <c r="F1034">
        <v>5940</v>
      </c>
      <c r="W1034">
        <v>8</v>
      </c>
      <c r="X1034" t="s">
        <v>24</v>
      </c>
    </row>
    <row r="1035" spans="1:24">
      <c r="A1035">
        <v>0</v>
      </c>
      <c r="D1035" t="s">
        <v>1110</v>
      </c>
      <c r="E1035" t="s">
        <v>2632</v>
      </c>
      <c r="F1035">
        <v>4320</v>
      </c>
      <c r="W1035">
        <v>8</v>
      </c>
      <c r="X1035" t="s">
        <v>24</v>
      </c>
    </row>
    <row r="1036" spans="1:24">
      <c r="A1036">
        <v>0</v>
      </c>
      <c r="D1036" t="s">
        <v>1111</v>
      </c>
      <c r="E1036" t="s">
        <v>2633</v>
      </c>
      <c r="F1036">
        <v>5400</v>
      </c>
      <c r="W1036">
        <v>8</v>
      </c>
      <c r="X1036" t="s">
        <v>24</v>
      </c>
    </row>
    <row r="1037" spans="1:24">
      <c r="A1037">
        <v>0</v>
      </c>
      <c r="D1037" t="s">
        <v>1112</v>
      </c>
      <c r="E1037" t="s">
        <v>2634</v>
      </c>
      <c r="F1037">
        <v>6480</v>
      </c>
      <c r="W1037">
        <v>8</v>
      </c>
      <c r="X1037" t="s">
        <v>24</v>
      </c>
    </row>
    <row r="1038" spans="1:24">
      <c r="A1038">
        <v>0</v>
      </c>
      <c r="D1038" t="s">
        <v>1113</v>
      </c>
      <c r="E1038" t="s">
        <v>2635</v>
      </c>
      <c r="F1038">
        <v>7560</v>
      </c>
      <c r="W1038">
        <v>8</v>
      </c>
      <c r="X1038" t="s">
        <v>24</v>
      </c>
    </row>
    <row r="1039" spans="1:24">
      <c r="A1039">
        <v>0</v>
      </c>
      <c r="D1039" t="s">
        <v>1114</v>
      </c>
      <c r="E1039" t="s">
        <v>2636</v>
      </c>
      <c r="F1039">
        <v>8640</v>
      </c>
      <c r="W1039">
        <v>8</v>
      </c>
      <c r="X1039" t="s">
        <v>24</v>
      </c>
    </row>
    <row r="1040" spans="1:24">
      <c r="A1040">
        <v>0</v>
      </c>
      <c r="D1040" t="s">
        <v>1115</v>
      </c>
      <c r="E1040" t="s">
        <v>2637</v>
      </c>
      <c r="F1040">
        <v>3240</v>
      </c>
      <c r="W1040">
        <v>8</v>
      </c>
      <c r="X1040" t="s">
        <v>24</v>
      </c>
    </row>
    <row r="1041" spans="1:24">
      <c r="A1041">
        <v>0</v>
      </c>
      <c r="D1041" t="s">
        <v>1116</v>
      </c>
      <c r="E1041" t="s">
        <v>2638</v>
      </c>
      <c r="F1041">
        <v>4320</v>
      </c>
      <c r="W1041">
        <v>8</v>
      </c>
      <c r="X1041" t="s">
        <v>24</v>
      </c>
    </row>
    <row r="1042" spans="1:24">
      <c r="A1042">
        <v>0</v>
      </c>
      <c r="D1042" t="s">
        <v>1117</v>
      </c>
      <c r="E1042" t="s">
        <v>2639</v>
      </c>
      <c r="F1042">
        <v>5400</v>
      </c>
      <c r="W1042">
        <v>8</v>
      </c>
      <c r="X1042" t="s">
        <v>24</v>
      </c>
    </row>
    <row r="1043" spans="1:24">
      <c r="A1043">
        <v>0</v>
      </c>
      <c r="D1043" t="s">
        <v>1118</v>
      </c>
      <c r="E1043" t="s">
        <v>2640</v>
      </c>
      <c r="F1043">
        <v>7560</v>
      </c>
      <c r="W1043">
        <v>8</v>
      </c>
      <c r="X1043" t="s">
        <v>24</v>
      </c>
    </row>
    <row r="1044" spans="1:24">
      <c r="A1044">
        <v>0</v>
      </c>
      <c r="D1044" t="s">
        <v>1119</v>
      </c>
      <c r="E1044" t="s">
        <v>2641</v>
      </c>
      <c r="F1044">
        <v>10800</v>
      </c>
      <c r="W1044">
        <v>8</v>
      </c>
      <c r="X1044" t="s">
        <v>24</v>
      </c>
    </row>
    <row r="1045" spans="1:24">
      <c r="A1045">
        <v>0</v>
      </c>
      <c r="D1045" t="s">
        <v>1120</v>
      </c>
      <c r="E1045" t="s">
        <v>2642</v>
      </c>
      <c r="F1045">
        <v>3240</v>
      </c>
      <c r="W1045">
        <v>8</v>
      </c>
      <c r="X1045" t="s">
        <v>24</v>
      </c>
    </row>
    <row r="1046" spans="1:24">
      <c r="A1046">
        <v>0</v>
      </c>
      <c r="D1046" t="s">
        <v>1121</v>
      </c>
      <c r="E1046" t="s">
        <v>2643</v>
      </c>
      <c r="F1046">
        <v>3780</v>
      </c>
      <c r="W1046">
        <v>8</v>
      </c>
      <c r="X1046" t="s">
        <v>24</v>
      </c>
    </row>
    <row r="1047" spans="1:24">
      <c r="A1047">
        <v>0</v>
      </c>
      <c r="D1047" t="s">
        <v>1122</v>
      </c>
      <c r="E1047" t="s">
        <v>2644</v>
      </c>
      <c r="F1047">
        <v>4320</v>
      </c>
      <c r="W1047">
        <v>8</v>
      </c>
      <c r="X1047" t="s">
        <v>24</v>
      </c>
    </row>
    <row r="1048" spans="1:24">
      <c r="A1048">
        <v>0</v>
      </c>
      <c r="D1048" t="s">
        <v>1123</v>
      </c>
      <c r="E1048" t="s">
        <v>2645</v>
      </c>
      <c r="F1048">
        <v>5400</v>
      </c>
      <c r="W1048">
        <v>8</v>
      </c>
      <c r="X1048" t="s">
        <v>24</v>
      </c>
    </row>
    <row r="1049" spans="1:24">
      <c r="A1049">
        <v>0</v>
      </c>
      <c r="D1049" t="s">
        <v>1124</v>
      </c>
      <c r="E1049" t="s">
        <v>2646</v>
      </c>
      <c r="F1049">
        <v>7560</v>
      </c>
      <c r="W1049">
        <v>8</v>
      </c>
      <c r="X1049" t="s">
        <v>24</v>
      </c>
    </row>
    <row r="1050" spans="1:24">
      <c r="A1050">
        <v>0</v>
      </c>
      <c r="D1050" t="s">
        <v>1125</v>
      </c>
      <c r="E1050" t="s">
        <v>2647</v>
      </c>
      <c r="F1050">
        <v>10800</v>
      </c>
      <c r="W1050">
        <v>8</v>
      </c>
      <c r="X1050" t="s">
        <v>24</v>
      </c>
    </row>
    <row r="1051" spans="1:24">
      <c r="A1051">
        <v>0</v>
      </c>
      <c r="D1051" t="s">
        <v>1126</v>
      </c>
      <c r="E1051" t="s">
        <v>2648</v>
      </c>
      <c r="F1051">
        <v>5400</v>
      </c>
      <c r="W1051">
        <v>8</v>
      </c>
      <c r="X1051" t="s">
        <v>24</v>
      </c>
    </row>
    <row r="1052" spans="1:24">
      <c r="A1052">
        <v>0</v>
      </c>
      <c r="D1052" t="s">
        <v>1127</v>
      </c>
      <c r="E1052" t="s">
        <v>2648</v>
      </c>
      <c r="F1052">
        <v>10800</v>
      </c>
      <c r="W1052">
        <v>8</v>
      </c>
      <c r="X1052" t="s">
        <v>24</v>
      </c>
    </row>
    <row r="1053" spans="1:24">
      <c r="A1053">
        <v>0</v>
      </c>
      <c r="D1053" t="s">
        <v>1128</v>
      </c>
      <c r="E1053" t="s">
        <v>5038</v>
      </c>
      <c r="F1053">
        <v>3456</v>
      </c>
      <c r="W1053">
        <v>8</v>
      </c>
      <c r="X1053" t="s">
        <v>24</v>
      </c>
    </row>
    <row r="1054" spans="1:24">
      <c r="A1054">
        <v>0</v>
      </c>
      <c r="D1054" t="s">
        <v>1129</v>
      </c>
      <c r="E1054" t="s">
        <v>5039</v>
      </c>
      <c r="F1054">
        <v>3888</v>
      </c>
      <c r="W1054">
        <v>8</v>
      </c>
      <c r="X1054" t="s">
        <v>24</v>
      </c>
    </row>
    <row r="1055" spans="1:24">
      <c r="A1055">
        <v>0</v>
      </c>
      <c r="D1055" t="s">
        <v>1130</v>
      </c>
      <c r="E1055" t="s">
        <v>5040</v>
      </c>
      <c r="F1055">
        <v>4320</v>
      </c>
      <c r="W1055">
        <v>8</v>
      </c>
      <c r="X1055" t="s">
        <v>24</v>
      </c>
    </row>
    <row r="1056" spans="1:24">
      <c r="A1056">
        <v>0</v>
      </c>
      <c r="D1056" t="s">
        <v>1131</v>
      </c>
      <c r="E1056" t="s">
        <v>5041</v>
      </c>
      <c r="F1056">
        <v>4536</v>
      </c>
      <c r="W1056">
        <v>8</v>
      </c>
      <c r="X1056" t="s">
        <v>24</v>
      </c>
    </row>
    <row r="1057" spans="1:24">
      <c r="A1057">
        <v>0</v>
      </c>
      <c r="D1057" t="s">
        <v>1132</v>
      </c>
      <c r="E1057" t="s">
        <v>5042</v>
      </c>
      <c r="F1057">
        <v>4860</v>
      </c>
      <c r="W1057">
        <v>8</v>
      </c>
      <c r="X1057" t="s">
        <v>24</v>
      </c>
    </row>
    <row r="1058" spans="1:24">
      <c r="A1058">
        <v>0</v>
      </c>
      <c r="D1058" t="s">
        <v>1133</v>
      </c>
      <c r="E1058" t="s">
        <v>2649</v>
      </c>
      <c r="F1058">
        <v>1000</v>
      </c>
      <c r="W1058">
        <v>8</v>
      </c>
      <c r="X1058" t="s">
        <v>24</v>
      </c>
    </row>
    <row r="1059" spans="1:24">
      <c r="A1059">
        <v>0</v>
      </c>
      <c r="D1059" t="s">
        <v>1134</v>
      </c>
      <c r="E1059" t="s">
        <v>2650</v>
      </c>
      <c r="F1059">
        <v>3362</v>
      </c>
      <c r="W1059">
        <v>8</v>
      </c>
      <c r="X1059" t="s">
        <v>24</v>
      </c>
    </row>
    <row r="1060" spans="1:24">
      <c r="A1060">
        <v>0</v>
      </c>
      <c r="D1060" t="s">
        <v>1135</v>
      </c>
      <c r="E1060" t="s">
        <v>2651</v>
      </c>
      <c r="F1060">
        <v>4800</v>
      </c>
      <c r="W1060">
        <v>8</v>
      </c>
      <c r="X1060" t="s">
        <v>24</v>
      </c>
    </row>
    <row r="1061" spans="1:24">
      <c r="A1061">
        <v>0</v>
      </c>
      <c r="D1061" t="s">
        <v>1136</v>
      </c>
      <c r="E1061" t="s">
        <v>5043</v>
      </c>
      <c r="F1061">
        <v>3800</v>
      </c>
      <c r="W1061">
        <v>8</v>
      </c>
      <c r="X1061" t="s">
        <v>24</v>
      </c>
    </row>
    <row r="1062" spans="1:24">
      <c r="A1062">
        <v>0</v>
      </c>
      <c r="D1062" t="s">
        <v>1137</v>
      </c>
      <c r="E1062" t="s">
        <v>5044</v>
      </c>
      <c r="F1062">
        <v>3218</v>
      </c>
      <c r="W1062">
        <v>8</v>
      </c>
      <c r="X1062" t="s">
        <v>24</v>
      </c>
    </row>
    <row r="1063" spans="1:24">
      <c r="A1063">
        <v>0</v>
      </c>
      <c r="D1063" t="s">
        <v>1138</v>
      </c>
      <c r="E1063" t="s">
        <v>5045</v>
      </c>
      <c r="F1063">
        <v>4800</v>
      </c>
      <c r="W1063">
        <v>8</v>
      </c>
      <c r="X1063" t="s">
        <v>24</v>
      </c>
    </row>
    <row r="1064" spans="1:24">
      <c r="A1064">
        <v>0</v>
      </c>
      <c r="D1064" t="s">
        <v>1139</v>
      </c>
      <c r="E1064" t="s">
        <v>2652</v>
      </c>
      <c r="F1064">
        <v>3796</v>
      </c>
      <c r="W1064">
        <v>8</v>
      </c>
      <c r="X1064" t="s">
        <v>24</v>
      </c>
    </row>
    <row r="1065" spans="1:24">
      <c r="A1065">
        <v>0</v>
      </c>
      <c r="D1065" t="s">
        <v>1140</v>
      </c>
      <c r="E1065" t="s">
        <v>2653</v>
      </c>
      <c r="F1065">
        <v>7360</v>
      </c>
      <c r="W1065">
        <v>8</v>
      </c>
      <c r="X1065" t="s">
        <v>24</v>
      </c>
    </row>
    <row r="1066" spans="1:24">
      <c r="A1066">
        <v>0</v>
      </c>
      <c r="D1066" t="s">
        <v>1141</v>
      </c>
      <c r="E1066" t="s">
        <v>2654</v>
      </c>
      <c r="F1066">
        <v>10600</v>
      </c>
      <c r="W1066">
        <v>8</v>
      </c>
      <c r="X1066" t="s">
        <v>24</v>
      </c>
    </row>
    <row r="1067" spans="1:24">
      <c r="A1067">
        <v>0</v>
      </c>
      <c r="D1067" t="s">
        <v>1142</v>
      </c>
      <c r="E1067" t="s">
        <v>2655</v>
      </c>
      <c r="F1067">
        <v>4040</v>
      </c>
      <c r="W1067">
        <v>8</v>
      </c>
      <c r="X1067" t="s">
        <v>24</v>
      </c>
    </row>
    <row r="1068" spans="1:24">
      <c r="A1068">
        <v>0</v>
      </c>
      <c r="D1068" t="s">
        <v>1143</v>
      </c>
      <c r="E1068" t="s">
        <v>2656</v>
      </c>
      <c r="F1068">
        <v>5120</v>
      </c>
      <c r="W1068">
        <v>8</v>
      </c>
      <c r="X1068" t="s">
        <v>24</v>
      </c>
    </row>
    <row r="1069" spans="1:24">
      <c r="A1069">
        <v>0</v>
      </c>
      <c r="D1069" t="s">
        <v>1144</v>
      </c>
      <c r="E1069" t="s">
        <v>2657</v>
      </c>
      <c r="F1069">
        <v>3490</v>
      </c>
      <c r="W1069">
        <v>8</v>
      </c>
      <c r="X1069" t="s">
        <v>24</v>
      </c>
    </row>
    <row r="1070" spans="1:24">
      <c r="A1070">
        <v>0</v>
      </c>
      <c r="D1070" t="s">
        <v>1145</v>
      </c>
      <c r="E1070" t="s">
        <v>2658</v>
      </c>
      <c r="F1070">
        <v>4390</v>
      </c>
      <c r="W1070">
        <v>8</v>
      </c>
      <c r="X1070" t="s">
        <v>24</v>
      </c>
    </row>
    <row r="1071" spans="1:24">
      <c r="A1071">
        <v>0</v>
      </c>
      <c r="D1071" t="s">
        <v>1146</v>
      </c>
      <c r="E1071" t="s">
        <v>5046</v>
      </c>
      <c r="F1071">
        <v>3942</v>
      </c>
      <c r="W1071">
        <v>8</v>
      </c>
      <c r="X1071" t="s">
        <v>24</v>
      </c>
    </row>
    <row r="1072" spans="1:24">
      <c r="A1072">
        <v>0</v>
      </c>
      <c r="D1072" t="s">
        <v>1147</v>
      </c>
      <c r="E1072" t="s">
        <v>1148</v>
      </c>
      <c r="F1072">
        <v>5400</v>
      </c>
      <c r="W1072">
        <v>8</v>
      </c>
      <c r="X1072" t="s">
        <v>24</v>
      </c>
    </row>
    <row r="1073" spans="1:24">
      <c r="A1073">
        <v>0</v>
      </c>
      <c r="D1073" t="s">
        <v>1149</v>
      </c>
      <c r="E1073" t="s">
        <v>5047</v>
      </c>
      <c r="F1073">
        <v>3780</v>
      </c>
      <c r="W1073">
        <v>8</v>
      </c>
      <c r="X1073" t="s">
        <v>24</v>
      </c>
    </row>
    <row r="1074" spans="1:24">
      <c r="A1074">
        <v>0</v>
      </c>
      <c r="D1074" t="s">
        <v>1150</v>
      </c>
      <c r="E1074" t="s">
        <v>2659</v>
      </c>
      <c r="F1074">
        <v>1440</v>
      </c>
      <c r="W1074">
        <v>8</v>
      </c>
      <c r="X1074" t="s">
        <v>24</v>
      </c>
    </row>
    <row r="1075" spans="1:24">
      <c r="A1075">
        <v>0</v>
      </c>
      <c r="D1075" t="s">
        <v>1151</v>
      </c>
      <c r="E1075" t="s">
        <v>2660</v>
      </c>
      <c r="F1075">
        <v>1440</v>
      </c>
      <c r="W1075">
        <v>8</v>
      </c>
      <c r="X1075" t="s">
        <v>24</v>
      </c>
    </row>
    <row r="1076" spans="1:24">
      <c r="A1076">
        <v>0</v>
      </c>
      <c r="D1076" t="s">
        <v>1152</v>
      </c>
      <c r="E1076" t="s">
        <v>2661</v>
      </c>
      <c r="F1076">
        <v>4980</v>
      </c>
      <c r="W1076">
        <v>8</v>
      </c>
      <c r="X1076" t="s">
        <v>24</v>
      </c>
    </row>
    <row r="1077" spans="1:24">
      <c r="A1077">
        <v>0</v>
      </c>
      <c r="D1077" t="s">
        <v>1153</v>
      </c>
      <c r="E1077" t="s">
        <v>2662</v>
      </c>
      <c r="F1077">
        <v>6038</v>
      </c>
      <c r="W1077">
        <v>8</v>
      </c>
      <c r="X1077" t="s">
        <v>24</v>
      </c>
    </row>
    <row r="1078" spans="1:24">
      <c r="A1078">
        <v>0</v>
      </c>
      <c r="D1078" t="s">
        <v>1154</v>
      </c>
      <c r="E1078" t="s">
        <v>2663</v>
      </c>
      <c r="F1078">
        <v>5000</v>
      </c>
      <c r="W1078">
        <v>8</v>
      </c>
      <c r="X1078" t="s">
        <v>24</v>
      </c>
    </row>
    <row r="1079" spans="1:24">
      <c r="A1079">
        <v>0</v>
      </c>
      <c r="D1079" t="s">
        <v>1155</v>
      </c>
      <c r="E1079" t="s">
        <v>2664</v>
      </c>
      <c r="F1079">
        <v>4320</v>
      </c>
      <c r="W1079">
        <v>8</v>
      </c>
      <c r="X1079" t="s">
        <v>24</v>
      </c>
    </row>
    <row r="1080" spans="1:24">
      <c r="A1080">
        <v>0</v>
      </c>
      <c r="D1080" t="s">
        <v>1156</v>
      </c>
      <c r="E1080" t="s">
        <v>2665</v>
      </c>
      <c r="F1080">
        <v>4320</v>
      </c>
      <c r="W1080">
        <v>8</v>
      </c>
      <c r="X1080" t="s">
        <v>24</v>
      </c>
    </row>
    <row r="1081" spans="1:24">
      <c r="A1081">
        <v>0</v>
      </c>
      <c r="D1081" t="s">
        <v>1157</v>
      </c>
      <c r="E1081" t="s">
        <v>2666</v>
      </c>
      <c r="F1081">
        <v>4800</v>
      </c>
      <c r="W1081">
        <v>8</v>
      </c>
      <c r="X1081" t="s">
        <v>24</v>
      </c>
    </row>
    <row r="1082" spans="1:24">
      <c r="A1082">
        <v>0</v>
      </c>
      <c r="D1082" t="s">
        <v>1158</v>
      </c>
      <c r="E1082" t="s">
        <v>2667</v>
      </c>
      <c r="F1082">
        <v>5400</v>
      </c>
      <c r="W1082">
        <v>8</v>
      </c>
      <c r="X1082" t="s">
        <v>24</v>
      </c>
    </row>
    <row r="1083" spans="1:24">
      <c r="A1083">
        <v>0</v>
      </c>
      <c r="D1083" t="s">
        <v>1159</v>
      </c>
      <c r="E1083" t="s">
        <v>5048</v>
      </c>
      <c r="F1083">
        <v>6480</v>
      </c>
      <c r="W1083">
        <v>8</v>
      </c>
      <c r="X1083" t="s">
        <v>24</v>
      </c>
    </row>
    <row r="1084" spans="1:24">
      <c r="A1084">
        <v>0</v>
      </c>
      <c r="D1084" t="s">
        <v>1160</v>
      </c>
      <c r="E1084" t="s">
        <v>5049</v>
      </c>
      <c r="F1084">
        <v>4860</v>
      </c>
      <c r="W1084">
        <v>8</v>
      </c>
      <c r="X1084" t="s">
        <v>24</v>
      </c>
    </row>
    <row r="1085" spans="1:24">
      <c r="A1085">
        <v>0</v>
      </c>
      <c r="D1085" t="s">
        <v>1161</v>
      </c>
      <c r="E1085" t="s">
        <v>5050</v>
      </c>
      <c r="F1085">
        <v>5400</v>
      </c>
      <c r="W1085">
        <v>8</v>
      </c>
      <c r="X1085" t="s">
        <v>24</v>
      </c>
    </row>
    <row r="1086" spans="1:24">
      <c r="A1086">
        <v>0</v>
      </c>
      <c r="D1086" t="s">
        <v>1162</v>
      </c>
      <c r="E1086" t="s">
        <v>5051</v>
      </c>
      <c r="F1086">
        <v>4320</v>
      </c>
      <c r="W1086">
        <v>8</v>
      </c>
      <c r="X1086" t="s">
        <v>24</v>
      </c>
    </row>
    <row r="1087" spans="1:24">
      <c r="A1087">
        <v>0</v>
      </c>
      <c r="D1087" t="s">
        <v>1163</v>
      </c>
      <c r="E1087" t="s">
        <v>5052</v>
      </c>
      <c r="F1087">
        <v>4475</v>
      </c>
      <c r="W1087">
        <v>8</v>
      </c>
      <c r="X1087" t="s">
        <v>24</v>
      </c>
    </row>
    <row r="1088" spans="1:24">
      <c r="A1088">
        <v>0</v>
      </c>
      <c r="D1088" t="s">
        <v>1164</v>
      </c>
      <c r="E1088" t="s">
        <v>5053</v>
      </c>
      <c r="F1088">
        <v>3676</v>
      </c>
      <c r="W1088">
        <v>8</v>
      </c>
      <c r="X1088" t="s">
        <v>24</v>
      </c>
    </row>
    <row r="1089" spans="1:24">
      <c r="A1089">
        <v>0</v>
      </c>
      <c r="D1089" t="s">
        <v>1165</v>
      </c>
      <c r="E1089" t="s">
        <v>2668</v>
      </c>
      <c r="F1089">
        <v>3240</v>
      </c>
      <c r="W1089">
        <v>8</v>
      </c>
      <c r="X1089" t="s">
        <v>24</v>
      </c>
    </row>
    <row r="1090" spans="1:24">
      <c r="A1090">
        <v>0</v>
      </c>
      <c r="D1090" t="s">
        <v>1166</v>
      </c>
      <c r="E1090" t="s">
        <v>2669</v>
      </c>
      <c r="F1090">
        <v>4320</v>
      </c>
      <c r="W1090">
        <v>8</v>
      </c>
      <c r="X1090" t="s">
        <v>24</v>
      </c>
    </row>
    <row r="1091" spans="1:24">
      <c r="A1091">
        <v>0</v>
      </c>
      <c r="D1091" t="s">
        <v>1167</v>
      </c>
      <c r="E1091" t="s">
        <v>5054</v>
      </c>
      <c r="F1091">
        <v>5400</v>
      </c>
      <c r="W1091">
        <v>8</v>
      </c>
      <c r="X1091" t="s">
        <v>24</v>
      </c>
    </row>
    <row r="1092" spans="1:24">
      <c r="A1092">
        <v>0</v>
      </c>
      <c r="D1092" t="s">
        <v>1168</v>
      </c>
      <c r="E1092" t="s">
        <v>5055</v>
      </c>
      <c r="F1092">
        <v>8640</v>
      </c>
      <c r="W1092">
        <v>8</v>
      </c>
      <c r="X1092" t="s">
        <v>24</v>
      </c>
    </row>
    <row r="1093" spans="1:24">
      <c r="A1093">
        <v>0</v>
      </c>
      <c r="D1093" t="s">
        <v>1169</v>
      </c>
      <c r="E1093" t="s">
        <v>5056</v>
      </c>
      <c r="F1093">
        <v>2640</v>
      </c>
      <c r="W1093">
        <v>10</v>
      </c>
      <c r="X1093" t="s">
        <v>23</v>
      </c>
    </row>
    <row r="1094" spans="1:24">
      <c r="A1094">
        <v>0</v>
      </c>
      <c r="D1094" t="s">
        <v>1170</v>
      </c>
      <c r="E1094" t="s">
        <v>5057</v>
      </c>
      <c r="F1094">
        <v>2980</v>
      </c>
      <c r="W1094">
        <v>10</v>
      </c>
      <c r="X1094" t="s">
        <v>23</v>
      </c>
    </row>
    <row r="1095" spans="1:24">
      <c r="A1095">
        <v>0</v>
      </c>
      <c r="D1095" t="s">
        <v>1171</v>
      </c>
      <c r="E1095" t="s">
        <v>5058</v>
      </c>
      <c r="F1095">
        <v>4480</v>
      </c>
      <c r="W1095">
        <v>10</v>
      </c>
      <c r="X1095" t="s">
        <v>23</v>
      </c>
    </row>
    <row r="1096" spans="1:24">
      <c r="A1096">
        <v>0</v>
      </c>
      <c r="D1096" t="s">
        <v>1172</v>
      </c>
      <c r="E1096" t="s">
        <v>5059</v>
      </c>
      <c r="F1096">
        <v>3120</v>
      </c>
      <c r="W1096">
        <v>10</v>
      </c>
      <c r="X1096" t="s">
        <v>23</v>
      </c>
    </row>
    <row r="1097" spans="1:24">
      <c r="A1097">
        <v>0</v>
      </c>
      <c r="D1097" t="s">
        <v>1173</v>
      </c>
      <c r="E1097" t="s">
        <v>5060</v>
      </c>
      <c r="F1097">
        <v>4980</v>
      </c>
      <c r="W1097">
        <v>10</v>
      </c>
      <c r="X1097" t="s">
        <v>23</v>
      </c>
    </row>
    <row r="1098" spans="1:24">
      <c r="A1098">
        <v>0</v>
      </c>
      <c r="D1098" t="s">
        <v>1174</v>
      </c>
      <c r="E1098" t="s">
        <v>2670</v>
      </c>
      <c r="F1098">
        <v>3240</v>
      </c>
      <c r="W1098">
        <v>8</v>
      </c>
      <c r="X1098" t="s">
        <v>24</v>
      </c>
    </row>
    <row r="1099" spans="1:24">
      <c r="A1099">
        <v>0</v>
      </c>
      <c r="D1099" t="s">
        <v>1175</v>
      </c>
      <c r="E1099" t="s">
        <v>2671</v>
      </c>
      <c r="F1099">
        <v>10800</v>
      </c>
      <c r="W1099">
        <v>8</v>
      </c>
      <c r="X1099" t="s">
        <v>24</v>
      </c>
    </row>
    <row r="1100" spans="1:24">
      <c r="A1100">
        <v>0</v>
      </c>
      <c r="D1100" t="s">
        <v>1176</v>
      </c>
      <c r="E1100" t="s">
        <v>5061</v>
      </c>
      <c r="F1100">
        <v>5400</v>
      </c>
      <c r="W1100">
        <v>8</v>
      </c>
      <c r="X1100" t="s">
        <v>24</v>
      </c>
    </row>
    <row r="1101" spans="1:24">
      <c r="A1101">
        <v>0</v>
      </c>
      <c r="D1101" t="s">
        <v>1177</v>
      </c>
      <c r="E1101" t="s">
        <v>5062</v>
      </c>
      <c r="F1101">
        <v>4320</v>
      </c>
      <c r="W1101">
        <v>8</v>
      </c>
      <c r="X1101" t="s">
        <v>24</v>
      </c>
    </row>
    <row r="1102" spans="1:24">
      <c r="A1102">
        <v>0</v>
      </c>
      <c r="D1102" t="s">
        <v>1178</v>
      </c>
      <c r="E1102" t="s">
        <v>5063</v>
      </c>
      <c r="F1102">
        <v>3780</v>
      </c>
      <c r="W1102">
        <v>8</v>
      </c>
      <c r="X1102" t="s">
        <v>24</v>
      </c>
    </row>
    <row r="1103" spans="1:24">
      <c r="A1103">
        <v>0</v>
      </c>
      <c r="D1103" t="s">
        <v>1179</v>
      </c>
      <c r="E1103" t="s">
        <v>5064</v>
      </c>
      <c r="F1103">
        <v>4860</v>
      </c>
      <c r="W1103">
        <v>8</v>
      </c>
      <c r="X1103" t="s">
        <v>24</v>
      </c>
    </row>
    <row r="1104" spans="1:24">
      <c r="A1104">
        <v>0</v>
      </c>
      <c r="D1104" t="s">
        <v>1180</v>
      </c>
      <c r="E1104" t="s">
        <v>2672</v>
      </c>
      <c r="F1104">
        <v>7560</v>
      </c>
      <c r="W1104">
        <v>8</v>
      </c>
      <c r="X1104" t="s">
        <v>24</v>
      </c>
    </row>
    <row r="1105" spans="1:24">
      <c r="A1105">
        <v>0</v>
      </c>
      <c r="D1105" t="s">
        <v>1181</v>
      </c>
      <c r="E1105" t="s">
        <v>2673</v>
      </c>
      <c r="F1105">
        <v>5490</v>
      </c>
      <c r="W1105">
        <v>8</v>
      </c>
      <c r="X1105" t="s">
        <v>24</v>
      </c>
    </row>
    <row r="1106" spans="1:24">
      <c r="A1106">
        <v>0</v>
      </c>
      <c r="D1106" t="s">
        <v>1182</v>
      </c>
      <c r="E1106" t="s">
        <v>5065</v>
      </c>
      <c r="F1106">
        <v>9180</v>
      </c>
      <c r="W1106">
        <v>8</v>
      </c>
      <c r="X1106" t="s">
        <v>24</v>
      </c>
    </row>
    <row r="1107" spans="1:24">
      <c r="A1107">
        <v>0</v>
      </c>
      <c r="D1107" t="s">
        <v>1183</v>
      </c>
      <c r="E1107" t="s">
        <v>5066</v>
      </c>
      <c r="F1107">
        <v>9180</v>
      </c>
      <c r="W1107">
        <v>8</v>
      </c>
      <c r="X1107" t="s">
        <v>24</v>
      </c>
    </row>
    <row r="1108" spans="1:24">
      <c r="A1108">
        <v>0</v>
      </c>
      <c r="D1108" t="s">
        <v>1184</v>
      </c>
      <c r="E1108" t="s">
        <v>5067</v>
      </c>
      <c r="F1108">
        <v>10800</v>
      </c>
      <c r="W1108">
        <v>8</v>
      </c>
      <c r="X1108" t="s">
        <v>24</v>
      </c>
    </row>
    <row r="1109" spans="1:24">
      <c r="A1109">
        <v>0</v>
      </c>
      <c r="D1109" t="s">
        <v>1185</v>
      </c>
      <c r="E1109" t="s">
        <v>2674</v>
      </c>
      <c r="F1109">
        <v>5400</v>
      </c>
      <c r="W1109">
        <v>8</v>
      </c>
      <c r="X1109" t="s">
        <v>24</v>
      </c>
    </row>
    <row r="1110" spans="1:24">
      <c r="A1110">
        <v>0</v>
      </c>
      <c r="D1110" t="s">
        <v>1186</v>
      </c>
      <c r="E1110" t="s">
        <v>5068</v>
      </c>
      <c r="F1110">
        <v>6264</v>
      </c>
      <c r="W1110">
        <v>8</v>
      </c>
      <c r="X1110" t="s">
        <v>24</v>
      </c>
    </row>
    <row r="1111" spans="1:24">
      <c r="A1111">
        <v>0</v>
      </c>
      <c r="D1111" t="s">
        <v>1187</v>
      </c>
      <c r="E1111" t="s">
        <v>5069</v>
      </c>
      <c r="F1111">
        <v>5184</v>
      </c>
      <c r="W1111">
        <v>8</v>
      </c>
      <c r="X1111" t="s">
        <v>24</v>
      </c>
    </row>
    <row r="1112" spans="1:24">
      <c r="A1112">
        <v>0</v>
      </c>
      <c r="D1112" t="s">
        <v>1188</v>
      </c>
      <c r="E1112" t="s">
        <v>5070</v>
      </c>
      <c r="F1112">
        <v>5900</v>
      </c>
      <c r="W1112">
        <v>8</v>
      </c>
      <c r="X1112" t="s">
        <v>24</v>
      </c>
    </row>
    <row r="1113" spans="1:24">
      <c r="A1113">
        <v>0</v>
      </c>
      <c r="D1113" t="s">
        <v>1189</v>
      </c>
      <c r="E1113" t="s">
        <v>5071</v>
      </c>
      <c r="F1113">
        <v>5400</v>
      </c>
      <c r="W1113">
        <v>8</v>
      </c>
      <c r="X1113" t="s">
        <v>24</v>
      </c>
    </row>
    <row r="1114" spans="1:24">
      <c r="A1114">
        <v>0</v>
      </c>
      <c r="D1114" t="s">
        <v>1190</v>
      </c>
      <c r="E1114" t="s">
        <v>5072</v>
      </c>
      <c r="F1114">
        <v>4900</v>
      </c>
      <c r="W1114">
        <v>8</v>
      </c>
      <c r="X1114" t="s">
        <v>24</v>
      </c>
    </row>
    <row r="1115" spans="1:24">
      <c r="A1115">
        <v>0</v>
      </c>
      <c r="D1115" t="s">
        <v>1191</v>
      </c>
      <c r="E1115" t="s">
        <v>5073</v>
      </c>
      <c r="F1115">
        <v>5000</v>
      </c>
      <c r="W1115">
        <v>8</v>
      </c>
      <c r="X1115" t="s">
        <v>24</v>
      </c>
    </row>
    <row r="1116" spans="1:24">
      <c r="A1116">
        <v>0</v>
      </c>
      <c r="D1116" t="s">
        <v>1192</v>
      </c>
      <c r="E1116" t="s">
        <v>1193</v>
      </c>
      <c r="F1116">
        <v>10800</v>
      </c>
      <c r="W1116">
        <v>8</v>
      </c>
      <c r="X1116" t="s">
        <v>24</v>
      </c>
    </row>
    <row r="1117" spans="1:24">
      <c r="A1117">
        <v>0</v>
      </c>
      <c r="D1117" t="s">
        <v>1194</v>
      </c>
      <c r="E1117" t="s">
        <v>1195</v>
      </c>
      <c r="F1117">
        <v>10800</v>
      </c>
      <c r="W1117">
        <v>8</v>
      </c>
      <c r="X1117" t="s">
        <v>24</v>
      </c>
    </row>
    <row r="1118" spans="1:24">
      <c r="A1118">
        <v>0</v>
      </c>
      <c r="D1118" t="s">
        <v>1196</v>
      </c>
      <c r="E1118" t="s">
        <v>1197</v>
      </c>
      <c r="F1118">
        <v>10800</v>
      </c>
      <c r="W1118">
        <v>8</v>
      </c>
      <c r="X1118" t="s">
        <v>24</v>
      </c>
    </row>
    <row r="1119" spans="1:24">
      <c r="A1119">
        <v>0</v>
      </c>
      <c r="D1119" t="s">
        <v>1198</v>
      </c>
      <c r="E1119" t="s">
        <v>1199</v>
      </c>
      <c r="F1119">
        <v>10800</v>
      </c>
      <c r="W1119">
        <v>8</v>
      </c>
      <c r="X1119" t="s">
        <v>24</v>
      </c>
    </row>
    <row r="1120" spans="1:24">
      <c r="A1120">
        <v>0</v>
      </c>
      <c r="D1120" t="s">
        <v>1200</v>
      </c>
      <c r="E1120" t="s">
        <v>1201</v>
      </c>
      <c r="F1120">
        <v>10800</v>
      </c>
      <c r="W1120">
        <v>8</v>
      </c>
      <c r="X1120" t="s">
        <v>24</v>
      </c>
    </row>
    <row r="1121" spans="1:24">
      <c r="A1121">
        <v>0</v>
      </c>
      <c r="D1121" t="s">
        <v>1202</v>
      </c>
      <c r="E1121" t="s">
        <v>1203</v>
      </c>
      <c r="F1121">
        <v>10800</v>
      </c>
      <c r="W1121">
        <v>8</v>
      </c>
      <c r="X1121" t="s">
        <v>24</v>
      </c>
    </row>
    <row r="1122" spans="1:24">
      <c r="A1122">
        <v>0</v>
      </c>
      <c r="D1122" t="s">
        <v>1204</v>
      </c>
      <c r="E1122" t="s">
        <v>2675</v>
      </c>
      <c r="F1122">
        <v>8640</v>
      </c>
      <c r="W1122">
        <v>8</v>
      </c>
      <c r="X1122" t="s">
        <v>24</v>
      </c>
    </row>
    <row r="1123" spans="1:24">
      <c r="A1123">
        <v>0</v>
      </c>
      <c r="D1123" t="s">
        <v>1205</v>
      </c>
      <c r="E1123" t="s">
        <v>2676</v>
      </c>
      <c r="F1123">
        <v>5400</v>
      </c>
      <c r="W1123">
        <v>8</v>
      </c>
      <c r="X1123" t="s">
        <v>24</v>
      </c>
    </row>
    <row r="1124" spans="1:24">
      <c r="A1124">
        <v>0</v>
      </c>
      <c r="D1124" t="s">
        <v>1206</v>
      </c>
      <c r="E1124" t="s">
        <v>2677</v>
      </c>
      <c r="F1124">
        <v>10800</v>
      </c>
      <c r="W1124">
        <v>8</v>
      </c>
      <c r="X1124" t="s">
        <v>24</v>
      </c>
    </row>
    <row r="1125" spans="1:24">
      <c r="A1125">
        <v>0</v>
      </c>
      <c r="D1125" t="s">
        <v>1207</v>
      </c>
      <c r="E1125" t="s">
        <v>4106</v>
      </c>
      <c r="F1125">
        <v>10800</v>
      </c>
      <c r="W1125">
        <v>8</v>
      </c>
      <c r="X1125" t="s">
        <v>24</v>
      </c>
    </row>
    <row r="1126" spans="1:24">
      <c r="A1126">
        <v>0</v>
      </c>
      <c r="D1126" t="s">
        <v>1208</v>
      </c>
      <c r="E1126" t="s">
        <v>2678</v>
      </c>
      <c r="F1126">
        <v>3240</v>
      </c>
      <c r="W1126">
        <v>8</v>
      </c>
      <c r="X1126" t="s">
        <v>24</v>
      </c>
    </row>
    <row r="1127" spans="1:24">
      <c r="A1127">
        <v>0</v>
      </c>
      <c r="D1127" t="s">
        <v>1209</v>
      </c>
      <c r="E1127" t="s">
        <v>2679</v>
      </c>
      <c r="F1127">
        <v>4320</v>
      </c>
      <c r="W1127">
        <v>8</v>
      </c>
      <c r="X1127" t="s">
        <v>24</v>
      </c>
    </row>
    <row r="1128" spans="1:24">
      <c r="A1128">
        <v>0</v>
      </c>
      <c r="D1128" t="s">
        <v>1210</v>
      </c>
      <c r="E1128" t="s">
        <v>2680</v>
      </c>
      <c r="F1128">
        <v>5400</v>
      </c>
      <c r="W1128">
        <v>8</v>
      </c>
      <c r="X1128" t="s">
        <v>24</v>
      </c>
    </row>
    <row r="1129" spans="1:24">
      <c r="A1129">
        <v>0</v>
      </c>
      <c r="D1129" t="s">
        <v>1211</v>
      </c>
      <c r="E1129" t="s">
        <v>2681</v>
      </c>
      <c r="F1129">
        <v>4050</v>
      </c>
      <c r="W1129">
        <v>8</v>
      </c>
      <c r="X1129" t="s">
        <v>24</v>
      </c>
    </row>
    <row r="1130" spans="1:24">
      <c r="A1130">
        <v>0</v>
      </c>
      <c r="D1130" t="s">
        <v>1212</v>
      </c>
      <c r="E1130" t="s">
        <v>2682</v>
      </c>
      <c r="F1130">
        <v>5400</v>
      </c>
      <c r="W1130">
        <v>8</v>
      </c>
      <c r="X1130" t="s">
        <v>24</v>
      </c>
    </row>
    <row r="1131" spans="1:24">
      <c r="A1131">
        <v>0</v>
      </c>
      <c r="D1131" t="s">
        <v>1213</v>
      </c>
      <c r="E1131" t="s">
        <v>2683</v>
      </c>
      <c r="F1131">
        <v>5400</v>
      </c>
      <c r="W1131">
        <v>8</v>
      </c>
      <c r="X1131" t="s">
        <v>24</v>
      </c>
    </row>
    <row r="1132" spans="1:24">
      <c r="A1132">
        <v>0</v>
      </c>
      <c r="D1132" t="s">
        <v>1214</v>
      </c>
      <c r="E1132" t="s">
        <v>2684</v>
      </c>
      <c r="F1132">
        <v>3240</v>
      </c>
      <c r="W1132">
        <v>8</v>
      </c>
      <c r="X1132" t="s">
        <v>24</v>
      </c>
    </row>
    <row r="1133" spans="1:24">
      <c r="A1133">
        <v>0</v>
      </c>
      <c r="D1133" t="s">
        <v>1215</v>
      </c>
      <c r="E1133" t="s">
        <v>5074</v>
      </c>
      <c r="F1133">
        <v>3300</v>
      </c>
      <c r="W1133">
        <v>8</v>
      </c>
      <c r="X1133" t="s">
        <v>24</v>
      </c>
    </row>
    <row r="1134" spans="1:24">
      <c r="A1134">
        <v>0</v>
      </c>
      <c r="D1134" t="s">
        <v>1216</v>
      </c>
      <c r="E1134" t="s">
        <v>5075</v>
      </c>
      <c r="F1134">
        <v>4100</v>
      </c>
      <c r="W1134">
        <v>8</v>
      </c>
      <c r="X1134" t="s">
        <v>24</v>
      </c>
    </row>
    <row r="1135" spans="1:24">
      <c r="A1135">
        <v>0</v>
      </c>
      <c r="D1135" t="s">
        <v>1217</v>
      </c>
      <c r="E1135" t="s">
        <v>4514</v>
      </c>
      <c r="F1135">
        <v>3888</v>
      </c>
      <c r="W1135">
        <v>8</v>
      </c>
      <c r="X1135" t="s">
        <v>24</v>
      </c>
    </row>
    <row r="1136" spans="1:24">
      <c r="A1136">
        <v>0</v>
      </c>
      <c r="D1136" t="s">
        <v>1218</v>
      </c>
      <c r="E1136" t="s">
        <v>1219</v>
      </c>
      <c r="F1136">
        <v>3340</v>
      </c>
      <c r="W1136">
        <v>10</v>
      </c>
      <c r="X1136" t="s">
        <v>23</v>
      </c>
    </row>
    <row r="1137" spans="1:24">
      <c r="A1137">
        <v>0</v>
      </c>
      <c r="D1137" t="s">
        <v>1220</v>
      </c>
      <c r="E1137" t="s">
        <v>1221</v>
      </c>
      <c r="F1137">
        <v>2640</v>
      </c>
      <c r="W1137">
        <v>10</v>
      </c>
      <c r="X1137" t="s">
        <v>23</v>
      </c>
    </row>
    <row r="1138" spans="1:24">
      <c r="A1138">
        <v>0</v>
      </c>
      <c r="D1138" t="s">
        <v>1222</v>
      </c>
      <c r="E1138" t="s">
        <v>2685</v>
      </c>
      <c r="F1138">
        <v>4260</v>
      </c>
      <c r="W1138">
        <v>10</v>
      </c>
      <c r="X1138" t="s">
        <v>23</v>
      </c>
    </row>
    <row r="1139" spans="1:24">
      <c r="A1139">
        <v>0</v>
      </c>
      <c r="D1139" t="s">
        <v>1233</v>
      </c>
      <c r="E1139" t="s">
        <v>2686</v>
      </c>
      <c r="F1139">
        <v>4880</v>
      </c>
      <c r="W1139">
        <v>8</v>
      </c>
      <c r="X1139" t="s">
        <v>24</v>
      </c>
    </row>
    <row r="1140" spans="1:24">
      <c r="A1140">
        <v>0</v>
      </c>
      <c r="D1140" t="s">
        <v>1223</v>
      </c>
      <c r="E1140" t="s">
        <v>2687</v>
      </c>
      <c r="F1140">
        <v>4880</v>
      </c>
      <c r="W1140">
        <v>8</v>
      </c>
      <c r="X1140" t="s">
        <v>24</v>
      </c>
    </row>
    <row r="1141" spans="1:24">
      <c r="A1141">
        <v>0</v>
      </c>
      <c r="D1141" t="s">
        <v>1224</v>
      </c>
      <c r="E1141" t="s">
        <v>2688</v>
      </c>
      <c r="F1141">
        <v>4780</v>
      </c>
      <c r="W1141">
        <v>8</v>
      </c>
      <c r="X1141" t="s">
        <v>24</v>
      </c>
    </row>
    <row r="1142" spans="1:24">
      <c r="A1142">
        <v>0</v>
      </c>
      <c r="D1142" t="s">
        <v>1225</v>
      </c>
      <c r="E1142" t="s">
        <v>2689</v>
      </c>
      <c r="F1142">
        <v>7680</v>
      </c>
      <c r="W1142">
        <v>8</v>
      </c>
      <c r="X1142" t="s">
        <v>24</v>
      </c>
    </row>
    <row r="1143" spans="1:24">
      <c r="A1143">
        <v>0</v>
      </c>
      <c r="D1143" t="s">
        <v>1226</v>
      </c>
      <c r="E1143" t="s">
        <v>5076</v>
      </c>
      <c r="F1143">
        <v>3000</v>
      </c>
      <c r="W1143">
        <v>8</v>
      </c>
      <c r="X1143" t="s">
        <v>24</v>
      </c>
    </row>
    <row r="1144" spans="1:24">
      <c r="A1144">
        <v>0</v>
      </c>
      <c r="D1144" t="s">
        <v>1227</v>
      </c>
      <c r="E1144" t="s">
        <v>5077</v>
      </c>
      <c r="F1144">
        <v>5400</v>
      </c>
      <c r="W1144">
        <v>8</v>
      </c>
      <c r="X1144" t="s">
        <v>24</v>
      </c>
    </row>
    <row r="1145" spans="1:24">
      <c r="A1145">
        <v>0</v>
      </c>
      <c r="D1145" t="s">
        <v>1228</v>
      </c>
      <c r="E1145" t="s">
        <v>5078</v>
      </c>
      <c r="F1145">
        <v>4120</v>
      </c>
      <c r="W1145">
        <v>10</v>
      </c>
      <c r="X1145" t="s">
        <v>23</v>
      </c>
    </row>
    <row r="1146" spans="1:24">
      <c r="A1146">
        <v>0</v>
      </c>
      <c r="D1146" t="s">
        <v>1234</v>
      </c>
      <c r="E1146" t="s">
        <v>2690</v>
      </c>
      <c r="F1146">
        <v>2824</v>
      </c>
      <c r="W1146">
        <v>8</v>
      </c>
      <c r="X1146" t="s">
        <v>24</v>
      </c>
    </row>
    <row r="1147" spans="1:24">
      <c r="A1147">
        <v>0</v>
      </c>
      <c r="D1147" t="s">
        <v>1235</v>
      </c>
      <c r="E1147" t="s">
        <v>2691</v>
      </c>
      <c r="F1147">
        <v>2824</v>
      </c>
      <c r="W1147">
        <v>8</v>
      </c>
      <c r="X1147" t="s">
        <v>24</v>
      </c>
    </row>
    <row r="1148" spans="1:24">
      <c r="A1148">
        <v>0</v>
      </c>
      <c r="D1148" t="s">
        <v>1289</v>
      </c>
      <c r="E1148" t="s">
        <v>2692</v>
      </c>
      <c r="F1148">
        <v>3780</v>
      </c>
      <c r="W1148">
        <v>8</v>
      </c>
      <c r="X1148" t="s">
        <v>24</v>
      </c>
    </row>
    <row r="1149" spans="1:24">
      <c r="A1149">
        <v>0</v>
      </c>
      <c r="D1149" t="s">
        <v>1236</v>
      </c>
      <c r="E1149" t="s">
        <v>1237</v>
      </c>
      <c r="F1149">
        <v>3780</v>
      </c>
      <c r="W1149">
        <v>8</v>
      </c>
      <c r="X1149" t="s">
        <v>24</v>
      </c>
    </row>
    <row r="1150" spans="1:24">
      <c r="A1150">
        <v>0</v>
      </c>
      <c r="D1150" t="s">
        <v>1238</v>
      </c>
      <c r="E1150" t="s">
        <v>1239</v>
      </c>
      <c r="F1150">
        <v>5400</v>
      </c>
      <c r="W1150">
        <v>8</v>
      </c>
      <c r="X1150" t="s">
        <v>24</v>
      </c>
    </row>
    <row r="1151" spans="1:24">
      <c r="A1151">
        <v>0</v>
      </c>
      <c r="D1151" t="s">
        <v>1240</v>
      </c>
      <c r="E1151" t="s">
        <v>2693</v>
      </c>
      <c r="F1151">
        <v>3240</v>
      </c>
      <c r="W1151">
        <v>8</v>
      </c>
      <c r="X1151" t="s">
        <v>24</v>
      </c>
    </row>
    <row r="1152" spans="1:24">
      <c r="A1152">
        <v>0</v>
      </c>
      <c r="D1152" t="s">
        <v>1241</v>
      </c>
      <c r="E1152" t="s">
        <v>2694</v>
      </c>
      <c r="F1152">
        <v>5400</v>
      </c>
      <c r="W1152">
        <v>8</v>
      </c>
      <c r="X1152" t="s">
        <v>24</v>
      </c>
    </row>
    <row r="1153" spans="1:24">
      <c r="A1153">
        <v>0</v>
      </c>
      <c r="D1153" t="s">
        <v>1242</v>
      </c>
      <c r="E1153" t="s">
        <v>5079</v>
      </c>
      <c r="F1153">
        <v>21600</v>
      </c>
      <c r="W1153">
        <v>8</v>
      </c>
      <c r="X1153" t="s">
        <v>24</v>
      </c>
    </row>
    <row r="1154" spans="1:24">
      <c r="A1154">
        <v>0</v>
      </c>
      <c r="D1154" t="s">
        <v>1243</v>
      </c>
      <c r="E1154" t="s">
        <v>5080</v>
      </c>
      <c r="F1154">
        <v>10800</v>
      </c>
      <c r="W1154">
        <v>8</v>
      </c>
      <c r="X1154" t="s">
        <v>24</v>
      </c>
    </row>
    <row r="1155" spans="1:24">
      <c r="A1155">
        <v>0</v>
      </c>
      <c r="D1155" t="s">
        <v>1244</v>
      </c>
      <c r="E1155" t="s">
        <v>5081</v>
      </c>
      <c r="F1155">
        <v>16200</v>
      </c>
      <c r="W1155">
        <v>8</v>
      </c>
      <c r="X1155" t="s">
        <v>24</v>
      </c>
    </row>
    <row r="1156" spans="1:24">
      <c r="A1156">
        <v>0</v>
      </c>
      <c r="D1156" t="s">
        <v>1245</v>
      </c>
      <c r="E1156" t="s">
        <v>5082</v>
      </c>
      <c r="F1156">
        <v>8640</v>
      </c>
      <c r="W1156">
        <v>8</v>
      </c>
      <c r="X1156" t="s">
        <v>24</v>
      </c>
    </row>
    <row r="1157" spans="1:24">
      <c r="A1157">
        <v>0</v>
      </c>
      <c r="D1157" t="s">
        <v>1246</v>
      </c>
      <c r="E1157" t="s">
        <v>5083</v>
      </c>
      <c r="F1157">
        <v>19440</v>
      </c>
      <c r="W1157">
        <v>8</v>
      </c>
      <c r="X1157" t="s">
        <v>24</v>
      </c>
    </row>
    <row r="1158" spans="1:24">
      <c r="A1158">
        <v>0</v>
      </c>
      <c r="D1158" t="s">
        <v>1247</v>
      </c>
      <c r="E1158" t="s">
        <v>5084</v>
      </c>
      <c r="F1158">
        <v>12960</v>
      </c>
      <c r="W1158">
        <v>8</v>
      </c>
      <c r="X1158" t="s">
        <v>24</v>
      </c>
    </row>
    <row r="1159" spans="1:24">
      <c r="A1159">
        <v>0</v>
      </c>
      <c r="D1159" t="s">
        <v>1248</v>
      </c>
      <c r="E1159" t="s">
        <v>5085</v>
      </c>
      <c r="F1159">
        <v>6980</v>
      </c>
      <c r="W1159">
        <v>8</v>
      </c>
      <c r="X1159" t="s">
        <v>24</v>
      </c>
    </row>
    <row r="1160" spans="1:24">
      <c r="A1160">
        <v>0</v>
      </c>
      <c r="D1160" t="s">
        <v>1249</v>
      </c>
      <c r="E1160" t="s">
        <v>5086</v>
      </c>
      <c r="F1160">
        <v>9980</v>
      </c>
      <c r="W1160">
        <v>8</v>
      </c>
      <c r="X1160" t="s">
        <v>24</v>
      </c>
    </row>
    <row r="1161" spans="1:24">
      <c r="A1161">
        <v>0</v>
      </c>
      <c r="D1161" t="s">
        <v>1250</v>
      </c>
      <c r="E1161" t="s">
        <v>5087</v>
      </c>
      <c r="F1161">
        <v>7980</v>
      </c>
      <c r="W1161">
        <v>8</v>
      </c>
      <c r="X1161" t="s">
        <v>24</v>
      </c>
    </row>
    <row r="1162" spans="1:24">
      <c r="A1162">
        <v>0</v>
      </c>
      <c r="D1162" t="s">
        <v>1251</v>
      </c>
      <c r="E1162" t="s">
        <v>5088</v>
      </c>
      <c r="F1162">
        <v>5980</v>
      </c>
      <c r="W1162">
        <v>8</v>
      </c>
      <c r="X1162" t="s">
        <v>24</v>
      </c>
    </row>
    <row r="1163" spans="1:24">
      <c r="A1163">
        <v>0</v>
      </c>
      <c r="D1163" t="s">
        <v>1252</v>
      </c>
      <c r="E1163" t="s">
        <v>5089</v>
      </c>
      <c r="F1163">
        <v>4980</v>
      </c>
      <c r="W1163">
        <v>8</v>
      </c>
      <c r="X1163" t="s">
        <v>24</v>
      </c>
    </row>
    <row r="1164" spans="1:24">
      <c r="A1164">
        <v>0</v>
      </c>
      <c r="D1164" t="s">
        <v>1253</v>
      </c>
      <c r="E1164" t="s">
        <v>5090</v>
      </c>
      <c r="F1164">
        <v>7560</v>
      </c>
      <c r="W1164">
        <v>8</v>
      </c>
      <c r="X1164" t="s">
        <v>24</v>
      </c>
    </row>
    <row r="1165" spans="1:24">
      <c r="A1165">
        <v>0</v>
      </c>
      <c r="D1165" t="s">
        <v>1254</v>
      </c>
      <c r="E1165" t="s">
        <v>5091</v>
      </c>
      <c r="F1165">
        <v>5400</v>
      </c>
      <c r="W1165">
        <v>8</v>
      </c>
      <c r="X1165" t="s">
        <v>24</v>
      </c>
    </row>
    <row r="1166" spans="1:24">
      <c r="A1166">
        <v>0</v>
      </c>
      <c r="D1166" t="s">
        <v>1255</v>
      </c>
      <c r="E1166" t="s">
        <v>5092</v>
      </c>
      <c r="F1166">
        <v>3780</v>
      </c>
      <c r="W1166">
        <v>8</v>
      </c>
      <c r="X1166" t="s">
        <v>24</v>
      </c>
    </row>
    <row r="1167" spans="1:24">
      <c r="A1167">
        <v>0</v>
      </c>
      <c r="D1167" t="s">
        <v>1256</v>
      </c>
      <c r="E1167" t="s">
        <v>5093</v>
      </c>
      <c r="F1167">
        <v>3240</v>
      </c>
      <c r="W1167">
        <v>8</v>
      </c>
      <c r="X1167" t="s">
        <v>24</v>
      </c>
    </row>
    <row r="1168" spans="1:24">
      <c r="A1168">
        <v>0</v>
      </c>
      <c r="D1168" t="s">
        <v>1257</v>
      </c>
      <c r="E1168" t="s">
        <v>5094</v>
      </c>
      <c r="F1168">
        <v>9980</v>
      </c>
      <c r="W1168">
        <v>8</v>
      </c>
      <c r="X1168" t="s">
        <v>24</v>
      </c>
    </row>
    <row r="1169" spans="1:24">
      <c r="A1169">
        <v>0</v>
      </c>
      <c r="D1169" t="s">
        <v>1258</v>
      </c>
      <c r="E1169" t="s">
        <v>5095</v>
      </c>
      <c r="F1169">
        <v>5980</v>
      </c>
      <c r="W1169">
        <v>8</v>
      </c>
      <c r="X1169" t="s">
        <v>24</v>
      </c>
    </row>
    <row r="1170" spans="1:24">
      <c r="A1170">
        <v>0</v>
      </c>
      <c r="D1170" t="s">
        <v>1259</v>
      </c>
      <c r="E1170" t="s">
        <v>5096</v>
      </c>
      <c r="F1170">
        <v>4980</v>
      </c>
      <c r="W1170">
        <v>8</v>
      </c>
      <c r="X1170" t="s">
        <v>24</v>
      </c>
    </row>
    <row r="1171" spans="1:24">
      <c r="A1171">
        <v>0</v>
      </c>
      <c r="D1171" t="s">
        <v>1260</v>
      </c>
      <c r="E1171" t="s">
        <v>5097</v>
      </c>
      <c r="F1171">
        <v>3240</v>
      </c>
      <c r="W1171">
        <v>8</v>
      </c>
      <c r="X1171" t="s">
        <v>24</v>
      </c>
    </row>
    <row r="1172" spans="1:24">
      <c r="A1172">
        <v>0</v>
      </c>
      <c r="D1172" t="s">
        <v>1261</v>
      </c>
      <c r="E1172" t="s">
        <v>5098</v>
      </c>
      <c r="F1172">
        <v>5400</v>
      </c>
      <c r="W1172">
        <v>8</v>
      </c>
      <c r="X1172" t="s">
        <v>24</v>
      </c>
    </row>
    <row r="1173" spans="1:24">
      <c r="A1173">
        <v>0</v>
      </c>
      <c r="D1173" t="s">
        <v>1262</v>
      </c>
      <c r="E1173" t="s">
        <v>5099</v>
      </c>
      <c r="F1173">
        <v>4860</v>
      </c>
      <c r="W1173">
        <v>8</v>
      </c>
      <c r="X1173" t="s">
        <v>24</v>
      </c>
    </row>
    <row r="1174" spans="1:24">
      <c r="A1174">
        <v>0</v>
      </c>
      <c r="D1174" t="s">
        <v>1263</v>
      </c>
      <c r="E1174" t="s">
        <v>5100</v>
      </c>
      <c r="F1174">
        <v>7980</v>
      </c>
      <c r="W1174">
        <v>8</v>
      </c>
      <c r="X1174" t="s">
        <v>24</v>
      </c>
    </row>
    <row r="1175" spans="1:24">
      <c r="A1175">
        <v>0</v>
      </c>
      <c r="D1175" t="s">
        <v>1264</v>
      </c>
      <c r="E1175" t="s">
        <v>5101</v>
      </c>
      <c r="F1175">
        <v>9720</v>
      </c>
      <c r="W1175">
        <v>8</v>
      </c>
      <c r="X1175" t="s">
        <v>24</v>
      </c>
    </row>
    <row r="1176" spans="1:24">
      <c r="A1176">
        <v>0</v>
      </c>
      <c r="D1176" t="s">
        <v>1265</v>
      </c>
      <c r="E1176" t="s">
        <v>5102</v>
      </c>
      <c r="F1176">
        <v>4860</v>
      </c>
      <c r="W1176">
        <v>8</v>
      </c>
      <c r="X1176" t="s">
        <v>24</v>
      </c>
    </row>
    <row r="1177" spans="1:24">
      <c r="A1177">
        <v>0</v>
      </c>
      <c r="D1177" t="s">
        <v>1266</v>
      </c>
      <c r="E1177" t="s">
        <v>5103</v>
      </c>
      <c r="F1177">
        <v>4860</v>
      </c>
      <c r="W1177">
        <v>8</v>
      </c>
      <c r="X1177" t="s">
        <v>24</v>
      </c>
    </row>
    <row r="1178" spans="1:24">
      <c r="A1178">
        <v>0</v>
      </c>
      <c r="D1178" t="s">
        <v>1267</v>
      </c>
      <c r="E1178" t="s">
        <v>5104</v>
      </c>
      <c r="F1178">
        <v>6480</v>
      </c>
      <c r="W1178">
        <v>8</v>
      </c>
      <c r="X1178" t="s">
        <v>24</v>
      </c>
    </row>
    <row r="1179" spans="1:24">
      <c r="A1179">
        <v>0</v>
      </c>
      <c r="D1179" t="s">
        <v>1268</v>
      </c>
      <c r="E1179" t="s">
        <v>2695</v>
      </c>
      <c r="F1179">
        <v>1440</v>
      </c>
      <c r="W1179">
        <v>8</v>
      </c>
      <c r="X1179" t="s">
        <v>24</v>
      </c>
    </row>
    <row r="1180" spans="1:24">
      <c r="A1180">
        <v>0</v>
      </c>
      <c r="D1180" t="s">
        <v>1269</v>
      </c>
      <c r="E1180" t="s">
        <v>2696</v>
      </c>
      <c r="F1180">
        <v>1440</v>
      </c>
      <c r="W1180">
        <v>8</v>
      </c>
      <c r="X1180" t="s">
        <v>24</v>
      </c>
    </row>
    <row r="1181" spans="1:24">
      <c r="A1181">
        <v>0</v>
      </c>
      <c r="D1181" t="s">
        <v>1270</v>
      </c>
      <c r="E1181" t="s">
        <v>5105</v>
      </c>
      <c r="F1181">
        <v>7700</v>
      </c>
      <c r="W1181">
        <v>8</v>
      </c>
      <c r="X1181" t="s">
        <v>24</v>
      </c>
    </row>
    <row r="1182" spans="1:24">
      <c r="A1182">
        <v>0</v>
      </c>
      <c r="D1182" t="s">
        <v>1271</v>
      </c>
      <c r="E1182" t="s">
        <v>5106</v>
      </c>
      <c r="F1182">
        <v>8400</v>
      </c>
      <c r="W1182">
        <v>8</v>
      </c>
      <c r="X1182" t="s">
        <v>24</v>
      </c>
    </row>
    <row r="1183" spans="1:24">
      <c r="A1183">
        <v>0</v>
      </c>
      <c r="D1183" t="s">
        <v>1272</v>
      </c>
      <c r="E1183" t="s">
        <v>5107</v>
      </c>
      <c r="F1183">
        <v>14000</v>
      </c>
      <c r="W1183">
        <v>8</v>
      </c>
      <c r="X1183" t="s">
        <v>24</v>
      </c>
    </row>
    <row r="1184" spans="1:24">
      <c r="A1184">
        <v>0</v>
      </c>
      <c r="D1184" t="s">
        <v>1273</v>
      </c>
      <c r="E1184" t="s">
        <v>5108</v>
      </c>
      <c r="F1184">
        <v>4980</v>
      </c>
      <c r="W1184">
        <v>8</v>
      </c>
      <c r="X1184" t="s">
        <v>24</v>
      </c>
    </row>
    <row r="1185" spans="1:24">
      <c r="A1185">
        <v>0</v>
      </c>
      <c r="D1185" t="s">
        <v>1274</v>
      </c>
      <c r="E1185" t="s">
        <v>2697</v>
      </c>
      <c r="F1185">
        <v>3800</v>
      </c>
      <c r="W1185">
        <v>8</v>
      </c>
      <c r="X1185" t="s">
        <v>24</v>
      </c>
    </row>
    <row r="1186" spans="1:24">
      <c r="A1186">
        <v>0</v>
      </c>
      <c r="D1186" t="s">
        <v>1275</v>
      </c>
      <c r="E1186" t="s">
        <v>1276</v>
      </c>
      <c r="F1186">
        <v>2000</v>
      </c>
      <c r="W1186">
        <v>8</v>
      </c>
      <c r="X1186" t="s">
        <v>24</v>
      </c>
    </row>
    <row r="1187" spans="1:24">
      <c r="A1187">
        <v>0</v>
      </c>
      <c r="D1187" t="s">
        <v>1277</v>
      </c>
      <c r="E1187" t="s">
        <v>5109</v>
      </c>
      <c r="F1187">
        <v>3240</v>
      </c>
      <c r="W1187">
        <v>8</v>
      </c>
      <c r="X1187" t="s">
        <v>24</v>
      </c>
    </row>
    <row r="1188" spans="1:24">
      <c r="A1188">
        <v>0</v>
      </c>
      <c r="D1188" t="s">
        <v>1290</v>
      </c>
      <c r="E1188" t="s">
        <v>2698</v>
      </c>
      <c r="F1188">
        <v>4104</v>
      </c>
      <c r="W1188">
        <v>8</v>
      </c>
      <c r="X1188" t="s">
        <v>24</v>
      </c>
    </row>
    <row r="1189" spans="1:24">
      <c r="A1189">
        <v>0</v>
      </c>
      <c r="D1189" t="s">
        <v>1291</v>
      </c>
      <c r="E1189" t="s">
        <v>2699</v>
      </c>
      <c r="F1189">
        <v>5184</v>
      </c>
      <c r="W1189">
        <v>8</v>
      </c>
      <c r="X1189" t="s">
        <v>24</v>
      </c>
    </row>
    <row r="1190" spans="1:24">
      <c r="A1190">
        <v>0</v>
      </c>
      <c r="D1190" t="s">
        <v>1292</v>
      </c>
      <c r="E1190" t="s">
        <v>2700</v>
      </c>
      <c r="F1190">
        <v>6264</v>
      </c>
      <c r="W1190">
        <v>8</v>
      </c>
      <c r="X1190" t="s">
        <v>24</v>
      </c>
    </row>
    <row r="1191" spans="1:24">
      <c r="A1191">
        <v>0</v>
      </c>
      <c r="D1191" t="s">
        <v>1293</v>
      </c>
      <c r="E1191" t="s">
        <v>2701</v>
      </c>
      <c r="F1191">
        <v>4104</v>
      </c>
      <c r="W1191">
        <v>8</v>
      </c>
      <c r="X1191" t="s">
        <v>24</v>
      </c>
    </row>
    <row r="1192" spans="1:24">
      <c r="A1192">
        <v>0</v>
      </c>
      <c r="D1192" t="s">
        <v>1294</v>
      </c>
      <c r="E1192" t="s">
        <v>2702</v>
      </c>
      <c r="F1192">
        <v>4104</v>
      </c>
      <c r="W1192">
        <v>8</v>
      </c>
      <c r="X1192" t="s">
        <v>24</v>
      </c>
    </row>
    <row r="1193" spans="1:24">
      <c r="A1193">
        <v>0</v>
      </c>
      <c r="D1193" t="s">
        <v>1295</v>
      </c>
      <c r="E1193" t="s">
        <v>2703</v>
      </c>
      <c r="F1193">
        <v>5184</v>
      </c>
      <c r="W1193">
        <v>8</v>
      </c>
      <c r="X1193" t="s">
        <v>24</v>
      </c>
    </row>
    <row r="1194" spans="1:24">
      <c r="A1194">
        <v>0</v>
      </c>
      <c r="D1194" t="s">
        <v>1296</v>
      </c>
      <c r="E1194" t="s">
        <v>2704</v>
      </c>
      <c r="F1194">
        <v>6264</v>
      </c>
      <c r="W1194">
        <v>8</v>
      </c>
      <c r="X1194" t="s">
        <v>24</v>
      </c>
    </row>
    <row r="1195" spans="1:24">
      <c r="A1195">
        <v>0</v>
      </c>
      <c r="D1195" t="s">
        <v>1297</v>
      </c>
      <c r="E1195" t="s">
        <v>2705</v>
      </c>
      <c r="F1195">
        <v>4104</v>
      </c>
      <c r="W1195">
        <v>8</v>
      </c>
      <c r="X1195" t="s">
        <v>24</v>
      </c>
    </row>
    <row r="1196" spans="1:24">
      <c r="A1196">
        <v>0</v>
      </c>
      <c r="D1196" t="s">
        <v>1298</v>
      </c>
      <c r="E1196" t="s">
        <v>2706</v>
      </c>
      <c r="F1196">
        <v>4104</v>
      </c>
      <c r="W1196">
        <v>8</v>
      </c>
      <c r="X1196" t="s">
        <v>24</v>
      </c>
    </row>
    <row r="1197" spans="1:24">
      <c r="A1197">
        <v>0</v>
      </c>
      <c r="D1197" t="s">
        <v>1299</v>
      </c>
      <c r="E1197" t="s">
        <v>2707</v>
      </c>
      <c r="F1197">
        <v>5184</v>
      </c>
      <c r="W1197">
        <v>8</v>
      </c>
      <c r="X1197" t="s">
        <v>24</v>
      </c>
    </row>
    <row r="1198" spans="1:24">
      <c r="A1198">
        <v>0</v>
      </c>
      <c r="D1198" t="s">
        <v>1300</v>
      </c>
      <c r="E1198" t="s">
        <v>2708</v>
      </c>
      <c r="F1198">
        <v>6264</v>
      </c>
      <c r="W1198">
        <v>8</v>
      </c>
      <c r="X1198" t="s">
        <v>24</v>
      </c>
    </row>
    <row r="1199" spans="1:24">
      <c r="A1199">
        <v>0</v>
      </c>
      <c r="D1199" t="s">
        <v>1301</v>
      </c>
      <c r="E1199" t="s">
        <v>2709</v>
      </c>
      <c r="F1199">
        <v>6264</v>
      </c>
      <c r="W1199">
        <v>8</v>
      </c>
      <c r="X1199" t="s">
        <v>24</v>
      </c>
    </row>
    <row r="1200" spans="1:24">
      <c r="A1200">
        <v>0</v>
      </c>
      <c r="D1200" t="s">
        <v>1302</v>
      </c>
      <c r="E1200" t="s">
        <v>2710</v>
      </c>
      <c r="F1200">
        <v>4104</v>
      </c>
      <c r="W1200">
        <v>8</v>
      </c>
      <c r="X1200" t="s">
        <v>24</v>
      </c>
    </row>
    <row r="1201" spans="1:24">
      <c r="A1201">
        <v>0</v>
      </c>
      <c r="D1201" t="s">
        <v>1303</v>
      </c>
      <c r="E1201" t="s">
        <v>1484</v>
      </c>
      <c r="F1201">
        <v>17388</v>
      </c>
      <c r="W1201">
        <v>8</v>
      </c>
      <c r="X1201" t="s">
        <v>24</v>
      </c>
    </row>
    <row r="1202" spans="1:24">
      <c r="A1202">
        <v>0</v>
      </c>
      <c r="D1202" t="s">
        <v>1304</v>
      </c>
      <c r="E1202" t="s">
        <v>1485</v>
      </c>
      <c r="F1202">
        <v>27216</v>
      </c>
      <c r="W1202">
        <v>8</v>
      </c>
      <c r="X1202" t="s">
        <v>24</v>
      </c>
    </row>
    <row r="1203" spans="1:24">
      <c r="A1203">
        <v>0</v>
      </c>
      <c r="D1203" t="s">
        <v>1428</v>
      </c>
      <c r="E1203" t="s">
        <v>2711</v>
      </c>
      <c r="F1203">
        <v>14148</v>
      </c>
      <c r="W1203">
        <v>8</v>
      </c>
      <c r="X1203" t="s">
        <v>24</v>
      </c>
    </row>
    <row r="1204" spans="1:24">
      <c r="A1204">
        <v>0</v>
      </c>
      <c r="D1204" t="s">
        <v>1305</v>
      </c>
      <c r="E1204" t="s">
        <v>2712</v>
      </c>
      <c r="F1204">
        <v>20520</v>
      </c>
      <c r="W1204">
        <v>8</v>
      </c>
      <c r="X1204" t="s">
        <v>24</v>
      </c>
    </row>
    <row r="1205" spans="1:24">
      <c r="A1205">
        <v>0</v>
      </c>
      <c r="D1205" t="s">
        <v>1306</v>
      </c>
      <c r="E1205" t="s">
        <v>2713</v>
      </c>
      <c r="F1205">
        <v>20628</v>
      </c>
      <c r="W1205">
        <v>8</v>
      </c>
      <c r="X1205" t="s">
        <v>24</v>
      </c>
    </row>
    <row r="1206" spans="1:24">
      <c r="A1206">
        <v>0</v>
      </c>
      <c r="D1206" t="s">
        <v>1307</v>
      </c>
      <c r="E1206" t="s">
        <v>2714</v>
      </c>
      <c r="F1206">
        <v>35856</v>
      </c>
      <c r="W1206">
        <v>8</v>
      </c>
      <c r="X1206" t="s">
        <v>24</v>
      </c>
    </row>
    <row r="1207" spans="1:24">
      <c r="A1207">
        <v>0</v>
      </c>
      <c r="D1207" t="s">
        <v>1308</v>
      </c>
      <c r="E1207" t="s">
        <v>2715</v>
      </c>
      <c r="F1207">
        <v>22788</v>
      </c>
      <c r="W1207">
        <v>8</v>
      </c>
      <c r="X1207" t="s">
        <v>24</v>
      </c>
    </row>
    <row r="1208" spans="1:24">
      <c r="A1208">
        <v>0</v>
      </c>
      <c r="D1208" t="s">
        <v>1309</v>
      </c>
      <c r="E1208" t="s">
        <v>2716</v>
      </c>
      <c r="F1208">
        <v>14040</v>
      </c>
      <c r="W1208">
        <v>8</v>
      </c>
      <c r="X1208" t="s">
        <v>24</v>
      </c>
    </row>
    <row r="1209" spans="1:24">
      <c r="A1209">
        <v>0</v>
      </c>
      <c r="D1209" t="s">
        <v>1310</v>
      </c>
      <c r="E1209" t="s">
        <v>2717</v>
      </c>
      <c r="F1209">
        <v>20736</v>
      </c>
      <c r="W1209">
        <v>8</v>
      </c>
      <c r="X1209" t="s">
        <v>24</v>
      </c>
    </row>
    <row r="1210" spans="1:24">
      <c r="A1210">
        <v>0</v>
      </c>
      <c r="D1210" t="s">
        <v>1311</v>
      </c>
      <c r="E1210" t="s">
        <v>2718</v>
      </c>
      <c r="F1210">
        <v>18468</v>
      </c>
      <c r="W1210">
        <v>8</v>
      </c>
      <c r="X1210" t="s">
        <v>24</v>
      </c>
    </row>
    <row r="1211" spans="1:24">
      <c r="A1211">
        <v>0</v>
      </c>
      <c r="D1211" t="s">
        <v>1312</v>
      </c>
      <c r="E1211" t="s">
        <v>2719</v>
      </c>
      <c r="F1211">
        <v>22788</v>
      </c>
      <c r="W1211">
        <v>8</v>
      </c>
      <c r="X1211" t="s">
        <v>24</v>
      </c>
    </row>
    <row r="1212" spans="1:24">
      <c r="A1212">
        <v>0</v>
      </c>
      <c r="D1212" t="s">
        <v>1313</v>
      </c>
      <c r="E1212" t="s">
        <v>2720</v>
      </c>
      <c r="F1212">
        <v>33696</v>
      </c>
      <c r="W1212">
        <v>8</v>
      </c>
      <c r="X1212" t="s">
        <v>24</v>
      </c>
    </row>
    <row r="1213" spans="1:24">
      <c r="A1213">
        <v>0</v>
      </c>
      <c r="D1213" t="s">
        <v>1314</v>
      </c>
      <c r="E1213" t="s">
        <v>2721</v>
      </c>
      <c r="F1213">
        <v>20520</v>
      </c>
      <c r="W1213">
        <v>8</v>
      </c>
      <c r="X1213" t="s">
        <v>24</v>
      </c>
    </row>
    <row r="1214" spans="1:24">
      <c r="A1214">
        <v>0</v>
      </c>
      <c r="D1214" t="s">
        <v>1315</v>
      </c>
      <c r="E1214" t="s">
        <v>2722</v>
      </c>
      <c r="F1214">
        <v>20520</v>
      </c>
      <c r="W1214">
        <v>8</v>
      </c>
      <c r="X1214" t="s">
        <v>24</v>
      </c>
    </row>
    <row r="1215" spans="1:24">
      <c r="A1215">
        <v>0</v>
      </c>
      <c r="D1215" t="s">
        <v>1316</v>
      </c>
      <c r="E1215" t="s">
        <v>2723</v>
      </c>
      <c r="F1215">
        <v>33696</v>
      </c>
      <c r="W1215">
        <v>8</v>
      </c>
      <c r="X1215" t="s">
        <v>24</v>
      </c>
    </row>
    <row r="1216" spans="1:24">
      <c r="A1216">
        <v>0</v>
      </c>
      <c r="D1216" t="s">
        <v>1317</v>
      </c>
      <c r="E1216" t="s">
        <v>2724</v>
      </c>
      <c r="F1216">
        <v>17496</v>
      </c>
      <c r="W1216">
        <v>8</v>
      </c>
      <c r="X1216" t="s">
        <v>24</v>
      </c>
    </row>
    <row r="1217" spans="1:24">
      <c r="A1217">
        <v>0</v>
      </c>
      <c r="D1217" t="s">
        <v>1318</v>
      </c>
      <c r="E1217" t="s">
        <v>2725</v>
      </c>
      <c r="F1217">
        <v>14256</v>
      </c>
      <c r="W1217">
        <v>8</v>
      </c>
      <c r="X1217" t="s">
        <v>24</v>
      </c>
    </row>
    <row r="1218" spans="1:24">
      <c r="A1218">
        <v>0</v>
      </c>
      <c r="D1218" t="s">
        <v>1319</v>
      </c>
      <c r="E1218" t="s">
        <v>2726</v>
      </c>
      <c r="F1218">
        <v>3780</v>
      </c>
      <c r="W1218">
        <v>8</v>
      </c>
      <c r="X1218" t="s">
        <v>24</v>
      </c>
    </row>
    <row r="1219" spans="1:24">
      <c r="A1219">
        <v>0</v>
      </c>
      <c r="D1219" t="s">
        <v>1320</v>
      </c>
      <c r="E1219" t="s">
        <v>2727</v>
      </c>
      <c r="F1219">
        <v>3570</v>
      </c>
      <c r="W1219">
        <v>8</v>
      </c>
      <c r="X1219" t="s">
        <v>24</v>
      </c>
    </row>
    <row r="1220" spans="1:24">
      <c r="A1220">
        <v>0</v>
      </c>
      <c r="D1220" t="s">
        <v>1321</v>
      </c>
      <c r="E1220" t="s">
        <v>2728</v>
      </c>
      <c r="F1220">
        <v>5400</v>
      </c>
      <c r="W1220">
        <v>8</v>
      </c>
      <c r="X1220" t="s">
        <v>24</v>
      </c>
    </row>
    <row r="1221" spans="1:24">
      <c r="A1221">
        <v>0</v>
      </c>
      <c r="D1221" t="s">
        <v>1322</v>
      </c>
      <c r="E1221" t="s">
        <v>2729</v>
      </c>
      <c r="F1221">
        <v>5400</v>
      </c>
      <c r="W1221">
        <v>8</v>
      </c>
      <c r="X1221" t="s">
        <v>24</v>
      </c>
    </row>
    <row r="1222" spans="1:24">
      <c r="A1222">
        <v>0</v>
      </c>
      <c r="D1222" t="s">
        <v>1323</v>
      </c>
      <c r="E1222" t="s">
        <v>1374</v>
      </c>
      <c r="F1222">
        <v>3780</v>
      </c>
      <c r="W1222">
        <v>8</v>
      </c>
      <c r="X1222" t="s">
        <v>24</v>
      </c>
    </row>
    <row r="1223" spans="1:24">
      <c r="A1223">
        <v>0</v>
      </c>
      <c r="D1223" t="s">
        <v>1324</v>
      </c>
      <c r="E1223" t="s">
        <v>1325</v>
      </c>
      <c r="F1223">
        <v>3564</v>
      </c>
      <c r="W1223">
        <v>8</v>
      </c>
      <c r="X1223" t="s">
        <v>24</v>
      </c>
    </row>
    <row r="1224" spans="1:24">
      <c r="A1224">
        <v>0</v>
      </c>
      <c r="D1224" t="s">
        <v>1326</v>
      </c>
      <c r="E1224" t="s">
        <v>5110</v>
      </c>
      <c r="F1224">
        <v>3880</v>
      </c>
      <c r="W1224">
        <v>8</v>
      </c>
      <c r="X1224" t="s">
        <v>24</v>
      </c>
    </row>
    <row r="1225" spans="1:24">
      <c r="A1225">
        <v>0</v>
      </c>
      <c r="D1225" t="s">
        <v>1327</v>
      </c>
      <c r="E1225" t="s">
        <v>2730</v>
      </c>
      <c r="F1225">
        <v>3030</v>
      </c>
      <c r="W1225">
        <v>8</v>
      </c>
      <c r="X1225" t="s">
        <v>24</v>
      </c>
    </row>
    <row r="1226" spans="1:24">
      <c r="A1226">
        <v>0</v>
      </c>
      <c r="D1226" t="s">
        <v>1328</v>
      </c>
      <c r="E1226" t="s">
        <v>2731</v>
      </c>
      <c r="F1226">
        <v>5400</v>
      </c>
      <c r="W1226">
        <v>8</v>
      </c>
      <c r="X1226" t="s">
        <v>24</v>
      </c>
    </row>
    <row r="1227" spans="1:24">
      <c r="A1227">
        <v>0</v>
      </c>
      <c r="D1227" t="s">
        <v>1329</v>
      </c>
      <c r="E1227" t="s">
        <v>5111</v>
      </c>
      <c r="F1227">
        <v>4180</v>
      </c>
      <c r="W1227">
        <v>8</v>
      </c>
      <c r="X1227" t="s">
        <v>24</v>
      </c>
    </row>
    <row r="1228" spans="1:24">
      <c r="A1228">
        <v>0</v>
      </c>
      <c r="D1228" t="s">
        <v>1330</v>
      </c>
      <c r="E1228" t="s">
        <v>2732</v>
      </c>
      <c r="F1228">
        <v>3672</v>
      </c>
      <c r="W1228">
        <v>8</v>
      </c>
      <c r="X1228" t="s">
        <v>24</v>
      </c>
    </row>
    <row r="1229" spans="1:24">
      <c r="A1229">
        <v>0</v>
      </c>
      <c r="D1229" t="s">
        <v>616</v>
      </c>
      <c r="E1229" t="s">
        <v>5112</v>
      </c>
      <c r="F1229">
        <v>3600</v>
      </c>
      <c r="W1229">
        <v>8</v>
      </c>
      <c r="X1229" t="s">
        <v>24</v>
      </c>
    </row>
    <row r="1230" spans="1:24">
      <c r="A1230">
        <v>0</v>
      </c>
      <c r="D1230" t="s">
        <v>1331</v>
      </c>
      <c r="E1230" t="s">
        <v>2733</v>
      </c>
      <c r="F1230">
        <v>4104</v>
      </c>
      <c r="W1230">
        <v>8</v>
      </c>
      <c r="X1230" t="s">
        <v>24</v>
      </c>
    </row>
    <row r="1231" spans="1:24">
      <c r="A1231">
        <v>0</v>
      </c>
      <c r="D1231" t="s">
        <v>1332</v>
      </c>
      <c r="E1231" t="s">
        <v>2734</v>
      </c>
      <c r="F1231">
        <v>3132</v>
      </c>
      <c r="W1231">
        <v>8</v>
      </c>
      <c r="X1231" t="s">
        <v>24</v>
      </c>
    </row>
    <row r="1232" spans="1:24">
      <c r="A1232">
        <v>0</v>
      </c>
      <c r="D1232" t="s">
        <v>1333</v>
      </c>
      <c r="E1232" t="s">
        <v>2735</v>
      </c>
      <c r="F1232">
        <v>4320</v>
      </c>
      <c r="W1232">
        <v>8</v>
      </c>
      <c r="X1232" t="s">
        <v>24</v>
      </c>
    </row>
    <row r="1233" spans="1:24">
      <c r="A1233">
        <v>0</v>
      </c>
      <c r="D1233" t="s">
        <v>1334</v>
      </c>
      <c r="E1233" t="s">
        <v>2736</v>
      </c>
      <c r="F1233">
        <v>4320</v>
      </c>
      <c r="W1233">
        <v>8</v>
      </c>
      <c r="X1233" t="s">
        <v>24</v>
      </c>
    </row>
    <row r="1234" spans="1:24">
      <c r="A1234">
        <v>0</v>
      </c>
      <c r="D1234" t="s">
        <v>1335</v>
      </c>
      <c r="E1234" t="s">
        <v>2737</v>
      </c>
      <c r="F1234">
        <v>3672</v>
      </c>
      <c r="W1234">
        <v>8</v>
      </c>
      <c r="X1234" t="s">
        <v>24</v>
      </c>
    </row>
    <row r="1235" spans="1:24">
      <c r="A1235">
        <v>0</v>
      </c>
      <c r="D1235" t="s">
        <v>1336</v>
      </c>
      <c r="E1235" t="s">
        <v>2738</v>
      </c>
      <c r="F1235">
        <v>2560</v>
      </c>
      <c r="W1235">
        <v>8</v>
      </c>
      <c r="X1235" t="s">
        <v>24</v>
      </c>
    </row>
    <row r="1236" spans="1:24">
      <c r="A1236">
        <v>0</v>
      </c>
      <c r="D1236" t="s">
        <v>1337</v>
      </c>
      <c r="E1236" t="s">
        <v>2739</v>
      </c>
      <c r="F1236">
        <v>3240</v>
      </c>
      <c r="W1236">
        <v>8</v>
      </c>
      <c r="X1236" t="s">
        <v>24</v>
      </c>
    </row>
    <row r="1237" spans="1:24">
      <c r="A1237">
        <v>0</v>
      </c>
      <c r="D1237" t="s">
        <v>1338</v>
      </c>
      <c r="E1237" t="s">
        <v>2740</v>
      </c>
      <c r="F1237">
        <v>3645</v>
      </c>
      <c r="W1237">
        <v>8</v>
      </c>
      <c r="X1237" t="s">
        <v>24</v>
      </c>
    </row>
    <row r="1238" spans="1:24">
      <c r="A1238">
        <v>0</v>
      </c>
      <c r="D1238" t="s">
        <v>1339</v>
      </c>
      <c r="E1238" t="s">
        <v>5113</v>
      </c>
      <c r="F1238">
        <v>3480</v>
      </c>
      <c r="W1238">
        <v>8</v>
      </c>
      <c r="X1238" t="s">
        <v>24</v>
      </c>
    </row>
    <row r="1239" spans="1:24">
      <c r="A1239">
        <v>0</v>
      </c>
      <c r="D1239" t="s">
        <v>1340</v>
      </c>
      <c r="E1239" t="s">
        <v>2741</v>
      </c>
      <c r="F1239">
        <v>4650</v>
      </c>
      <c r="W1239">
        <v>8</v>
      </c>
      <c r="X1239" t="s">
        <v>24</v>
      </c>
    </row>
    <row r="1240" spans="1:24">
      <c r="A1240">
        <v>0</v>
      </c>
      <c r="D1240" t="s">
        <v>1341</v>
      </c>
      <c r="E1240" t="s">
        <v>5114</v>
      </c>
      <c r="F1240">
        <v>4280</v>
      </c>
      <c r="W1240">
        <v>8</v>
      </c>
      <c r="X1240" t="s">
        <v>24</v>
      </c>
    </row>
    <row r="1241" spans="1:24">
      <c r="A1241">
        <v>0</v>
      </c>
      <c r="D1241" t="s">
        <v>1342</v>
      </c>
      <c r="E1241" t="s">
        <v>2742</v>
      </c>
      <c r="F1241">
        <v>5400</v>
      </c>
      <c r="W1241">
        <v>8</v>
      </c>
      <c r="X1241" t="s">
        <v>24</v>
      </c>
    </row>
    <row r="1242" spans="1:24">
      <c r="A1242">
        <v>0</v>
      </c>
      <c r="D1242" t="s">
        <v>608</v>
      </c>
      <c r="E1242" t="s">
        <v>2743</v>
      </c>
      <c r="F1242">
        <v>5400</v>
      </c>
      <c r="W1242">
        <v>8</v>
      </c>
      <c r="X1242" t="s">
        <v>24</v>
      </c>
    </row>
    <row r="1243" spans="1:24">
      <c r="A1243">
        <v>0</v>
      </c>
      <c r="D1243" t="s">
        <v>1343</v>
      </c>
      <c r="E1243" t="s">
        <v>4107</v>
      </c>
      <c r="F1243">
        <v>4320</v>
      </c>
      <c r="W1243">
        <v>8</v>
      </c>
      <c r="X1243" t="s">
        <v>24</v>
      </c>
    </row>
    <row r="1244" spans="1:24">
      <c r="A1244">
        <v>0</v>
      </c>
      <c r="D1244" t="s">
        <v>1344</v>
      </c>
      <c r="E1244" t="s">
        <v>1345</v>
      </c>
      <c r="F1244">
        <v>3780</v>
      </c>
      <c r="W1244">
        <v>8</v>
      </c>
      <c r="X1244" t="s">
        <v>24</v>
      </c>
    </row>
    <row r="1245" spans="1:24">
      <c r="A1245">
        <v>0</v>
      </c>
      <c r="D1245" t="s">
        <v>1346</v>
      </c>
      <c r="E1245" t="s">
        <v>2744</v>
      </c>
      <c r="F1245">
        <v>5400</v>
      </c>
      <c r="W1245">
        <v>8</v>
      </c>
      <c r="X1245" t="s">
        <v>24</v>
      </c>
    </row>
    <row r="1246" spans="1:24">
      <c r="A1246">
        <v>0</v>
      </c>
      <c r="D1246" t="s">
        <v>1347</v>
      </c>
      <c r="E1246" t="s">
        <v>2745</v>
      </c>
      <c r="F1246">
        <v>5400</v>
      </c>
      <c r="W1246">
        <v>8</v>
      </c>
      <c r="X1246" t="s">
        <v>24</v>
      </c>
    </row>
    <row r="1247" spans="1:24">
      <c r="A1247">
        <v>0</v>
      </c>
      <c r="D1247" t="s">
        <v>1348</v>
      </c>
      <c r="E1247" t="s">
        <v>2746</v>
      </c>
      <c r="F1247">
        <v>4320</v>
      </c>
      <c r="W1247">
        <v>8</v>
      </c>
      <c r="X1247" t="s">
        <v>24</v>
      </c>
    </row>
    <row r="1248" spans="1:24">
      <c r="A1248">
        <v>0</v>
      </c>
      <c r="D1248" t="s">
        <v>1349</v>
      </c>
      <c r="E1248" t="s">
        <v>4108</v>
      </c>
      <c r="F1248">
        <v>5340</v>
      </c>
      <c r="W1248">
        <v>8</v>
      </c>
      <c r="X1248" t="s">
        <v>24</v>
      </c>
    </row>
    <row r="1249" spans="1:24">
      <c r="A1249">
        <v>0</v>
      </c>
      <c r="D1249" t="s">
        <v>1350</v>
      </c>
      <c r="E1249" t="s">
        <v>2747</v>
      </c>
      <c r="F1249">
        <v>3780</v>
      </c>
      <c r="W1249">
        <v>8</v>
      </c>
      <c r="X1249" t="s">
        <v>24</v>
      </c>
    </row>
    <row r="1250" spans="1:24">
      <c r="A1250">
        <v>0</v>
      </c>
      <c r="D1250" t="s">
        <v>1351</v>
      </c>
      <c r="E1250" t="s">
        <v>1375</v>
      </c>
      <c r="F1250">
        <v>3140</v>
      </c>
      <c r="W1250">
        <v>8</v>
      </c>
      <c r="X1250" t="s">
        <v>24</v>
      </c>
    </row>
    <row r="1251" spans="1:24">
      <c r="A1251">
        <v>0</v>
      </c>
      <c r="D1251" t="s">
        <v>1352</v>
      </c>
      <c r="E1251" t="s">
        <v>2748</v>
      </c>
      <c r="F1251">
        <v>3460</v>
      </c>
      <c r="W1251">
        <v>8</v>
      </c>
      <c r="X1251" t="s">
        <v>24</v>
      </c>
    </row>
    <row r="1252" spans="1:24">
      <c r="A1252">
        <v>0</v>
      </c>
      <c r="D1252" t="s">
        <v>1353</v>
      </c>
      <c r="E1252" t="s">
        <v>2749</v>
      </c>
      <c r="F1252">
        <v>4650</v>
      </c>
      <c r="W1252">
        <v>8</v>
      </c>
      <c r="X1252" t="s">
        <v>24</v>
      </c>
    </row>
    <row r="1253" spans="1:24">
      <c r="A1253">
        <v>0</v>
      </c>
      <c r="D1253" t="s">
        <v>1354</v>
      </c>
      <c r="E1253" t="s">
        <v>2750</v>
      </c>
      <c r="F1253">
        <v>3456</v>
      </c>
      <c r="W1253">
        <v>8</v>
      </c>
      <c r="X1253" t="s">
        <v>24</v>
      </c>
    </row>
    <row r="1254" spans="1:24">
      <c r="A1254">
        <v>0</v>
      </c>
      <c r="D1254" t="s">
        <v>1355</v>
      </c>
      <c r="E1254" t="s">
        <v>2751</v>
      </c>
      <c r="F1254">
        <v>3980</v>
      </c>
      <c r="W1254">
        <v>8</v>
      </c>
      <c r="X1254" t="s">
        <v>24</v>
      </c>
    </row>
    <row r="1255" spans="1:24">
      <c r="A1255">
        <v>0</v>
      </c>
      <c r="D1255" t="s">
        <v>601</v>
      </c>
      <c r="E1255" t="s">
        <v>2752</v>
      </c>
      <c r="F1255">
        <v>3672</v>
      </c>
      <c r="W1255">
        <v>8</v>
      </c>
      <c r="X1255" t="s">
        <v>24</v>
      </c>
    </row>
    <row r="1256" spans="1:24">
      <c r="A1256">
        <v>0</v>
      </c>
      <c r="D1256" t="s">
        <v>1356</v>
      </c>
      <c r="E1256" t="s">
        <v>5115</v>
      </c>
      <c r="F1256">
        <v>4320</v>
      </c>
      <c r="W1256">
        <v>8</v>
      </c>
      <c r="X1256" t="s">
        <v>24</v>
      </c>
    </row>
    <row r="1257" spans="1:24">
      <c r="A1257">
        <v>0</v>
      </c>
      <c r="D1257" t="s">
        <v>1357</v>
      </c>
      <c r="E1257" t="s">
        <v>2753</v>
      </c>
      <c r="F1257">
        <v>5980</v>
      </c>
      <c r="W1257">
        <v>8</v>
      </c>
      <c r="X1257" t="s">
        <v>24</v>
      </c>
    </row>
    <row r="1258" spans="1:24">
      <c r="A1258">
        <v>0</v>
      </c>
      <c r="D1258" t="s">
        <v>1358</v>
      </c>
      <c r="E1258" t="s">
        <v>2754</v>
      </c>
      <c r="F1258">
        <v>10800</v>
      </c>
      <c r="W1258">
        <v>8</v>
      </c>
      <c r="X1258" t="s">
        <v>24</v>
      </c>
    </row>
    <row r="1259" spans="1:24">
      <c r="A1259">
        <v>0</v>
      </c>
      <c r="D1259" t="s">
        <v>1359</v>
      </c>
      <c r="E1259" t="s">
        <v>5116</v>
      </c>
      <c r="F1259">
        <v>5980</v>
      </c>
      <c r="W1259">
        <v>8</v>
      </c>
      <c r="X1259" t="s">
        <v>24</v>
      </c>
    </row>
    <row r="1260" spans="1:24">
      <c r="A1260">
        <v>0</v>
      </c>
      <c r="D1260" t="s">
        <v>1360</v>
      </c>
      <c r="E1260" t="s">
        <v>5117</v>
      </c>
      <c r="F1260">
        <v>4990</v>
      </c>
      <c r="W1260">
        <v>8</v>
      </c>
      <c r="X1260" t="s">
        <v>24</v>
      </c>
    </row>
    <row r="1261" spans="1:24">
      <c r="A1261">
        <v>0</v>
      </c>
      <c r="D1261" t="s">
        <v>1361</v>
      </c>
      <c r="E1261" t="s">
        <v>5118</v>
      </c>
      <c r="F1261">
        <v>7480</v>
      </c>
      <c r="W1261">
        <v>8</v>
      </c>
      <c r="X1261" t="s">
        <v>24</v>
      </c>
    </row>
    <row r="1262" spans="1:24">
      <c r="A1262">
        <v>0</v>
      </c>
      <c r="D1262" t="s">
        <v>1362</v>
      </c>
      <c r="E1262" t="s">
        <v>5119</v>
      </c>
      <c r="F1262">
        <v>8480</v>
      </c>
      <c r="W1262">
        <v>8</v>
      </c>
      <c r="X1262" t="s">
        <v>24</v>
      </c>
    </row>
    <row r="1263" spans="1:24">
      <c r="A1263">
        <v>0</v>
      </c>
      <c r="D1263" t="s">
        <v>1363</v>
      </c>
      <c r="E1263" t="s">
        <v>5120</v>
      </c>
      <c r="F1263">
        <v>4320</v>
      </c>
      <c r="W1263">
        <v>8</v>
      </c>
      <c r="X1263" t="s">
        <v>24</v>
      </c>
    </row>
    <row r="1264" spans="1:24">
      <c r="A1264">
        <v>0</v>
      </c>
      <c r="D1264" t="s">
        <v>1364</v>
      </c>
      <c r="E1264" t="s">
        <v>5121</v>
      </c>
      <c r="F1264">
        <v>5400</v>
      </c>
      <c r="W1264">
        <v>8</v>
      </c>
      <c r="X1264" t="s">
        <v>24</v>
      </c>
    </row>
    <row r="1265" spans="1:24">
      <c r="A1265">
        <v>0</v>
      </c>
      <c r="D1265" t="s">
        <v>1365</v>
      </c>
      <c r="E1265" t="s">
        <v>5122</v>
      </c>
      <c r="F1265">
        <v>5400</v>
      </c>
      <c r="W1265">
        <v>8</v>
      </c>
      <c r="X1265" t="s">
        <v>24</v>
      </c>
    </row>
    <row r="1266" spans="1:24">
      <c r="A1266">
        <v>0</v>
      </c>
      <c r="D1266" t="s">
        <v>1366</v>
      </c>
      <c r="E1266" t="s">
        <v>5123</v>
      </c>
      <c r="F1266">
        <v>5980</v>
      </c>
      <c r="W1266">
        <v>8</v>
      </c>
      <c r="X1266" t="s">
        <v>24</v>
      </c>
    </row>
    <row r="1267" spans="1:24">
      <c r="A1267">
        <v>0</v>
      </c>
      <c r="D1267" t="s">
        <v>1367</v>
      </c>
      <c r="E1267" t="s">
        <v>5124</v>
      </c>
      <c r="F1267">
        <v>5400</v>
      </c>
      <c r="W1267">
        <v>8</v>
      </c>
      <c r="X1267" t="s">
        <v>24</v>
      </c>
    </row>
    <row r="1268" spans="1:24">
      <c r="A1268">
        <v>0</v>
      </c>
      <c r="D1268" t="s">
        <v>1368</v>
      </c>
      <c r="E1268" t="s">
        <v>5125</v>
      </c>
      <c r="F1268">
        <v>4780</v>
      </c>
      <c r="W1268">
        <v>8</v>
      </c>
      <c r="X1268" t="s">
        <v>24</v>
      </c>
    </row>
    <row r="1269" spans="1:24">
      <c r="A1269">
        <v>0</v>
      </c>
      <c r="D1269" t="s">
        <v>1369</v>
      </c>
      <c r="E1269" t="s">
        <v>5126</v>
      </c>
      <c r="F1269">
        <v>3240</v>
      </c>
      <c r="W1269">
        <v>8</v>
      </c>
      <c r="X1269" t="s">
        <v>24</v>
      </c>
    </row>
    <row r="1270" spans="1:24">
      <c r="A1270">
        <v>0</v>
      </c>
      <c r="D1270" t="s">
        <v>1370</v>
      </c>
      <c r="E1270" t="s">
        <v>1371</v>
      </c>
      <c r="F1270">
        <v>4104</v>
      </c>
      <c r="W1270">
        <v>8</v>
      </c>
      <c r="X1270" t="s">
        <v>24</v>
      </c>
    </row>
    <row r="1271" spans="1:24">
      <c r="A1271">
        <v>0</v>
      </c>
      <c r="D1271" t="s">
        <v>1372</v>
      </c>
      <c r="E1271" t="s">
        <v>1373</v>
      </c>
      <c r="F1271">
        <v>4104</v>
      </c>
      <c r="W1271">
        <v>8</v>
      </c>
      <c r="X1271" t="s">
        <v>24</v>
      </c>
    </row>
    <row r="1272" spans="1:24">
      <c r="A1272">
        <v>0</v>
      </c>
      <c r="D1272" t="s">
        <v>1376</v>
      </c>
      <c r="E1272" t="s">
        <v>1795</v>
      </c>
      <c r="F1272">
        <v>4980</v>
      </c>
      <c r="W1272">
        <v>8</v>
      </c>
      <c r="X1272" t="s">
        <v>24</v>
      </c>
    </row>
    <row r="1273" spans="1:24">
      <c r="A1273">
        <v>0</v>
      </c>
      <c r="D1273" t="s">
        <v>1377</v>
      </c>
      <c r="E1273" t="s">
        <v>1796</v>
      </c>
      <c r="F1273">
        <v>3980</v>
      </c>
      <c r="W1273">
        <v>8</v>
      </c>
      <c r="X1273" t="s">
        <v>24</v>
      </c>
    </row>
    <row r="1274" spans="1:24">
      <c r="A1274">
        <v>0</v>
      </c>
      <c r="D1274" t="s">
        <v>1378</v>
      </c>
      <c r="E1274" t="s">
        <v>1797</v>
      </c>
      <c r="F1274">
        <v>4980</v>
      </c>
      <c r="W1274">
        <v>8</v>
      </c>
      <c r="X1274" t="s">
        <v>24</v>
      </c>
    </row>
    <row r="1275" spans="1:24">
      <c r="A1275">
        <v>0</v>
      </c>
      <c r="D1275" t="s">
        <v>1379</v>
      </c>
      <c r="E1275" t="s">
        <v>1380</v>
      </c>
      <c r="F1275">
        <v>3780</v>
      </c>
      <c r="W1275">
        <v>8</v>
      </c>
      <c r="X1275" t="s">
        <v>24</v>
      </c>
    </row>
    <row r="1276" spans="1:24">
      <c r="A1276">
        <v>0</v>
      </c>
      <c r="D1276" t="s">
        <v>1381</v>
      </c>
      <c r="E1276" t="s">
        <v>1382</v>
      </c>
      <c r="F1276">
        <v>5400</v>
      </c>
      <c r="W1276">
        <v>8</v>
      </c>
      <c r="X1276" t="s">
        <v>24</v>
      </c>
    </row>
    <row r="1277" spans="1:24">
      <c r="A1277">
        <v>0</v>
      </c>
      <c r="D1277" t="s">
        <v>1383</v>
      </c>
      <c r="E1277" t="s">
        <v>2755</v>
      </c>
      <c r="F1277">
        <v>5998</v>
      </c>
      <c r="W1277">
        <v>8</v>
      </c>
      <c r="X1277" t="s">
        <v>24</v>
      </c>
    </row>
    <row r="1278" spans="1:24">
      <c r="A1278">
        <v>0</v>
      </c>
      <c r="D1278" t="s">
        <v>1384</v>
      </c>
      <c r="E1278" t="s">
        <v>5127</v>
      </c>
      <c r="F1278">
        <v>9720</v>
      </c>
      <c r="W1278">
        <v>8</v>
      </c>
      <c r="X1278" t="s">
        <v>24</v>
      </c>
    </row>
    <row r="1279" spans="1:24">
      <c r="A1279">
        <v>0</v>
      </c>
      <c r="D1279" t="s">
        <v>1385</v>
      </c>
      <c r="E1279" t="s">
        <v>5128</v>
      </c>
      <c r="F1279">
        <v>11880</v>
      </c>
      <c r="W1279">
        <v>8</v>
      </c>
      <c r="X1279" t="s">
        <v>24</v>
      </c>
    </row>
    <row r="1280" spans="1:24">
      <c r="A1280">
        <v>0</v>
      </c>
      <c r="D1280" t="s">
        <v>1386</v>
      </c>
      <c r="E1280" t="s">
        <v>2756</v>
      </c>
      <c r="F1280">
        <v>15000</v>
      </c>
      <c r="W1280">
        <v>8</v>
      </c>
      <c r="X1280" t="s">
        <v>24</v>
      </c>
    </row>
    <row r="1281" spans="1:24">
      <c r="A1281">
        <v>0</v>
      </c>
      <c r="D1281" t="s">
        <v>1387</v>
      </c>
      <c r="E1281" t="s">
        <v>2757</v>
      </c>
      <c r="F1281">
        <v>8500</v>
      </c>
      <c r="W1281">
        <v>8</v>
      </c>
      <c r="X1281" t="s">
        <v>24</v>
      </c>
    </row>
    <row r="1282" spans="1:24">
      <c r="A1282">
        <v>0</v>
      </c>
      <c r="D1282" t="s">
        <v>1388</v>
      </c>
      <c r="E1282" t="s">
        <v>5129</v>
      </c>
      <c r="F1282">
        <v>3580</v>
      </c>
      <c r="W1282">
        <v>8</v>
      </c>
      <c r="X1282" t="s">
        <v>24</v>
      </c>
    </row>
    <row r="1283" spans="1:24">
      <c r="A1283">
        <v>0</v>
      </c>
      <c r="D1283" t="s">
        <v>1389</v>
      </c>
      <c r="E1283" t="s">
        <v>5130</v>
      </c>
      <c r="F1283">
        <v>3240</v>
      </c>
      <c r="W1283">
        <v>8</v>
      </c>
      <c r="X1283" t="s">
        <v>24</v>
      </c>
    </row>
    <row r="1284" spans="1:24">
      <c r="A1284">
        <v>0</v>
      </c>
      <c r="D1284" t="s">
        <v>1390</v>
      </c>
      <c r="E1284" t="s">
        <v>5131</v>
      </c>
      <c r="F1284">
        <v>4320</v>
      </c>
      <c r="W1284">
        <v>8</v>
      </c>
      <c r="X1284" t="s">
        <v>24</v>
      </c>
    </row>
    <row r="1285" spans="1:24">
      <c r="A1285">
        <v>0</v>
      </c>
      <c r="D1285" t="s">
        <v>1392</v>
      </c>
      <c r="E1285" t="s">
        <v>2758</v>
      </c>
      <c r="F1285">
        <v>3240</v>
      </c>
      <c r="W1285">
        <v>8</v>
      </c>
      <c r="X1285" t="s">
        <v>24</v>
      </c>
    </row>
    <row r="1286" spans="1:24">
      <c r="A1286">
        <v>0</v>
      </c>
      <c r="D1286" t="s">
        <v>1393</v>
      </c>
      <c r="E1286" t="s">
        <v>2759</v>
      </c>
      <c r="F1286">
        <v>4104</v>
      </c>
      <c r="W1286">
        <v>8</v>
      </c>
      <c r="X1286" t="s">
        <v>24</v>
      </c>
    </row>
    <row r="1287" spans="1:24">
      <c r="A1287">
        <v>0</v>
      </c>
      <c r="D1287" t="s">
        <v>1394</v>
      </c>
      <c r="E1287" t="s">
        <v>2760</v>
      </c>
      <c r="F1287">
        <v>5400</v>
      </c>
      <c r="W1287">
        <v>8</v>
      </c>
      <c r="X1287" t="s">
        <v>24</v>
      </c>
    </row>
    <row r="1288" spans="1:24">
      <c r="A1288">
        <v>0</v>
      </c>
      <c r="D1288" t="s">
        <v>1395</v>
      </c>
      <c r="E1288" t="s">
        <v>2761</v>
      </c>
      <c r="F1288">
        <v>1360</v>
      </c>
      <c r="W1288">
        <v>8</v>
      </c>
      <c r="X1288" t="s">
        <v>24</v>
      </c>
    </row>
    <row r="1289" spans="1:24">
      <c r="A1289">
        <v>0</v>
      </c>
      <c r="D1289" t="s">
        <v>1396</v>
      </c>
      <c r="E1289" t="s">
        <v>2762</v>
      </c>
      <c r="F1289">
        <v>1360</v>
      </c>
      <c r="W1289">
        <v>8</v>
      </c>
      <c r="X1289" t="s">
        <v>24</v>
      </c>
    </row>
    <row r="1290" spans="1:24">
      <c r="A1290">
        <v>0</v>
      </c>
      <c r="D1290" t="s">
        <v>1397</v>
      </c>
      <c r="E1290" t="s">
        <v>2763</v>
      </c>
      <c r="F1290">
        <v>1360</v>
      </c>
      <c r="W1290">
        <v>8</v>
      </c>
      <c r="X1290" t="s">
        <v>24</v>
      </c>
    </row>
    <row r="1291" spans="1:24">
      <c r="A1291">
        <v>0</v>
      </c>
      <c r="D1291" t="s">
        <v>1398</v>
      </c>
      <c r="E1291" t="s">
        <v>2764</v>
      </c>
      <c r="F1291">
        <v>1360</v>
      </c>
      <c r="W1291">
        <v>8</v>
      </c>
      <c r="X1291" t="s">
        <v>24</v>
      </c>
    </row>
    <row r="1292" spans="1:24">
      <c r="A1292">
        <v>0</v>
      </c>
      <c r="D1292" t="s">
        <v>1399</v>
      </c>
      <c r="E1292" t="s">
        <v>5132</v>
      </c>
      <c r="F1292">
        <v>3240</v>
      </c>
      <c r="W1292">
        <v>8</v>
      </c>
      <c r="X1292" t="s">
        <v>24</v>
      </c>
    </row>
    <row r="1293" spans="1:24">
      <c r="A1293">
        <v>0</v>
      </c>
      <c r="D1293" t="s">
        <v>1400</v>
      </c>
      <c r="E1293" t="s">
        <v>2765</v>
      </c>
      <c r="F1293">
        <v>4320</v>
      </c>
      <c r="W1293">
        <v>8</v>
      </c>
      <c r="X1293" t="s">
        <v>24</v>
      </c>
    </row>
    <row r="1294" spans="1:24">
      <c r="A1294">
        <v>0</v>
      </c>
      <c r="D1294" t="s">
        <v>1401</v>
      </c>
      <c r="E1294" t="s">
        <v>5133</v>
      </c>
      <c r="F1294">
        <v>5400</v>
      </c>
      <c r="W1294">
        <v>8</v>
      </c>
      <c r="X1294" t="s">
        <v>24</v>
      </c>
    </row>
    <row r="1295" spans="1:24">
      <c r="A1295">
        <v>0</v>
      </c>
      <c r="D1295" t="s">
        <v>1402</v>
      </c>
      <c r="E1295" t="s">
        <v>5134</v>
      </c>
      <c r="F1295">
        <v>10800</v>
      </c>
      <c r="W1295">
        <v>8</v>
      </c>
      <c r="X1295" t="s">
        <v>24</v>
      </c>
    </row>
    <row r="1296" spans="1:24">
      <c r="A1296">
        <v>0</v>
      </c>
      <c r="D1296" t="s">
        <v>1403</v>
      </c>
      <c r="E1296" t="s">
        <v>5135</v>
      </c>
      <c r="F1296">
        <v>3240</v>
      </c>
      <c r="W1296">
        <v>8</v>
      </c>
      <c r="X1296" t="s">
        <v>24</v>
      </c>
    </row>
    <row r="1297" spans="1:24">
      <c r="A1297">
        <v>0</v>
      </c>
      <c r="D1297" t="s">
        <v>1404</v>
      </c>
      <c r="E1297" t="s">
        <v>5136</v>
      </c>
      <c r="F1297">
        <v>4320</v>
      </c>
      <c r="W1297">
        <v>8</v>
      </c>
      <c r="X1297" t="s">
        <v>24</v>
      </c>
    </row>
    <row r="1298" spans="1:24">
      <c r="A1298">
        <v>0</v>
      </c>
      <c r="D1298" t="s">
        <v>1405</v>
      </c>
      <c r="E1298" t="s">
        <v>5137</v>
      </c>
      <c r="F1298">
        <v>5400</v>
      </c>
      <c r="W1298">
        <v>8</v>
      </c>
      <c r="X1298" t="s">
        <v>24</v>
      </c>
    </row>
    <row r="1299" spans="1:24">
      <c r="A1299">
        <v>0</v>
      </c>
      <c r="D1299" t="s">
        <v>1406</v>
      </c>
      <c r="E1299" t="s">
        <v>5138</v>
      </c>
      <c r="F1299">
        <v>8640</v>
      </c>
      <c r="W1299">
        <v>8</v>
      </c>
      <c r="X1299" t="s">
        <v>24</v>
      </c>
    </row>
    <row r="1300" spans="1:24">
      <c r="A1300">
        <v>0</v>
      </c>
      <c r="D1300" t="s">
        <v>1407</v>
      </c>
      <c r="E1300" t="s">
        <v>5139</v>
      </c>
      <c r="F1300">
        <v>10800</v>
      </c>
      <c r="W1300">
        <v>8</v>
      </c>
      <c r="X1300" t="s">
        <v>24</v>
      </c>
    </row>
    <row r="1301" spans="1:24">
      <c r="A1301">
        <v>0</v>
      </c>
      <c r="D1301" t="s">
        <v>1408</v>
      </c>
      <c r="E1301" t="s">
        <v>5140</v>
      </c>
      <c r="F1301">
        <v>5400</v>
      </c>
      <c r="W1301">
        <v>8</v>
      </c>
      <c r="X1301" t="s">
        <v>24</v>
      </c>
    </row>
    <row r="1302" spans="1:24">
      <c r="A1302">
        <v>0</v>
      </c>
      <c r="D1302" t="s">
        <v>1409</v>
      </c>
      <c r="E1302" t="s">
        <v>5141</v>
      </c>
      <c r="F1302">
        <v>8640</v>
      </c>
      <c r="W1302">
        <v>8</v>
      </c>
      <c r="X1302" t="s">
        <v>24</v>
      </c>
    </row>
    <row r="1303" spans="1:24">
      <c r="A1303">
        <v>0</v>
      </c>
      <c r="D1303" t="s">
        <v>1410</v>
      </c>
      <c r="E1303" t="s">
        <v>5142</v>
      </c>
      <c r="F1303">
        <v>10800</v>
      </c>
      <c r="W1303">
        <v>8</v>
      </c>
      <c r="X1303" t="s">
        <v>24</v>
      </c>
    </row>
    <row r="1304" spans="1:24">
      <c r="A1304">
        <v>0</v>
      </c>
      <c r="D1304" t="s">
        <v>1411</v>
      </c>
      <c r="E1304" t="s">
        <v>2766</v>
      </c>
      <c r="F1304">
        <v>4320</v>
      </c>
      <c r="W1304">
        <v>8</v>
      </c>
      <c r="X1304" t="s">
        <v>24</v>
      </c>
    </row>
    <row r="1305" spans="1:24">
      <c r="A1305">
        <v>0</v>
      </c>
      <c r="D1305" t="s">
        <v>1412</v>
      </c>
      <c r="E1305" t="s">
        <v>2767</v>
      </c>
      <c r="F1305">
        <v>4104</v>
      </c>
      <c r="W1305">
        <v>8</v>
      </c>
      <c r="X1305" t="s">
        <v>24</v>
      </c>
    </row>
    <row r="1306" spans="1:24">
      <c r="A1306">
        <v>0</v>
      </c>
      <c r="D1306" t="s">
        <v>1413</v>
      </c>
      <c r="E1306" t="s">
        <v>4660</v>
      </c>
      <c r="F1306">
        <v>1290</v>
      </c>
      <c r="W1306">
        <v>8</v>
      </c>
      <c r="X1306" t="s">
        <v>24</v>
      </c>
    </row>
    <row r="1307" spans="1:24">
      <c r="A1307">
        <v>0</v>
      </c>
      <c r="D1307" t="s">
        <v>1414</v>
      </c>
      <c r="E1307" t="s">
        <v>5143</v>
      </c>
      <c r="F1307">
        <v>12500</v>
      </c>
      <c r="W1307">
        <v>8</v>
      </c>
      <c r="X1307" t="s">
        <v>24</v>
      </c>
    </row>
    <row r="1308" spans="1:24">
      <c r="A1308">
        <v>0</v>
      </c>
      <c r="D1308" t="s">
        <v>3755</v>
      </c>
      <c r="E1308" t="s">
        <v>5144</v>
      </c>
      <c r="F1308">
        <v>5480</v>
      </c>
      <c r="W1308">
        <v>8</v>
      </c>
      <c r="X1308" t="s">
        <v>24</v>
      </c>
    </row>
    <row r="1309" spans="1:24">
      <c r="A1309">
        <v>0</v>
      </c>
      <c r="D1309" t="s">
        <v>3233</v>
      </c>
      <c r="E1309" t="s">
        <v>5145</v>
      </c>
      <c r="F1309">
        <v>3000</v>
      </c>
      <c r="W1309">
        <v>8</v>
      </c>
      <c r="X1309" t="s">
        <v>24</v>
      </c>
    </row>
    <row r="1310" spans="1:24">
      <c r="A1310">
        <v>0</v>
      </c>
      <c r="D1310" t="s">
        <v>4380</v>
      </c>
      <c r="E1310" t="s">
        <v>5146</v>
      </c>
      <c r="F1310">
        <v>2980</v>
      </c>
      <c r="W1310">
        <v>8</v>
      </c>
      <c r="X1310" t="s">
        <v>24</v>
      </c>
    </row>
    <row r="1311" spans="1:24">
      <c r="A1311">
        <v>0</v>
      </c>
      <c r="D1311" t="s">
        <v>4381</v>
      </c>
      <c r="E1311" t="s">
        <v>5147</v>
      </c>
      <c r="F1311">
        <v>3980</v>
      </c>
      <c r="W1311">
        <v>8</v>
      </c>
      <c r="X1311" t="s">
        <v>24</v>
      </c>
    </row>
    <row r="1312" spans="1:24">
      <c r="A1312">
        <v>0</v>
      </c>
      <c r="D1312" t="s">
        <v>1415</v>
      </c>
      <c r="E1312" t="s">
        <v>2768</v>
      </c>
      <c r="F1312">
        <v>3980</v>
      </c>
      <c r="W1312">
        <v>8</v>
      </c>
      <c r="X1312" t="s">
        <v>24</v>
      </c>
    </row>
    <row r="1313" spans="1:24">
      <c r="A1313">
        <v>0</v>
      </c>
      <c r="D1313" t="s">
        <v>4382</v>
      </c>
      <c r="E1313" t="s">
        <v>5148</v>
      </c>
      <c r="F1313">
        <v>3980</v>
      </c>
      <c r="W1313">
        <v>8</v>
      </c>
      <c r="X1313" t="s">
        <v>24</v>
      </c>
    </row>
    <row r="1314" spans="1:24">
      <c r="A1314">
        <v>0</v>
      </c>
      <c r="D1314" t="s">
        <v>3234</v>
      </c>
      <c r="E1314" t="s">
        <v>5149</v>
      </c>
      <c r="F1314">
        <v>3980</v>
      </c>
      <c r="W1314">
        <v>8</v>
      </c>
      <c r="X1314" t="s">
        <v>24</v>
      </c>
    </row>
    <row r="1315" spans="1:24">
      <c r="A1315">
        <v>0</v>
      </c>
      <c r="D1315" t="s">
        <v>4383</v>
      </c>
      <c r="E1315" t="s">
        <v>5150</v>
      </c>
      <c r="F1315">
        <v>3080</v>
      </c>
      <c r="W1315">
        <v>8</v>
      </c>
      <c r="X1315" t="s">
        <v>24</v>
      </c>
    </row>
    <row r="1316" spans="1:24">
      <c r="A1316">
        <v>0</v>
      </c>
      <c r="D1316" t="s">
        <v>4384</v>
      </c>
      <c r="E1316" t="s">
        <v>5151</v>
      </c>
      <c r="F1316">
        <v>3580</v>
      </c>
      <c r="W1316">
        <v>8</v>
      </c>
      <c r="X1316" t="s">
        <v>24</v>
      </c>
    </row>
    <row r="1317" spans="1:24">
      <c r="A1317">
        <v>0</v>
      </c>
      <c r="D1317" t="s">
        <v>1416</v>
      </c>
      <c r="E1317" t="s">
        <v>5152</v>
      </c>
      <c r="F1317">
        <v>4600</v>
      </c>
      <c r="W1317">
        <v>8</v>
      </c>
      <c r="X1317" t="s">
        <v>24</v>
      </c>
    </row>
    <row r="1318" spans="1:24">
      <c r="A1318">
        <v>0</v>
      </c>
      <c r="D1318" t="s">
        <v>1417</v>
      </c>
      <c r="E1318" t="s">
        <v>5153</v>
      </c>
      <c r="F1318">
        <v>5300</v>
      </c>
      <c r="W1318">
        <v>8</v>
      </c>
      <c r="X1318" t="s">
        <v>24</v>
      </c>
    </row>
    <row r="1319" spans="1:24">
      <c r="A1319">
        <v>0</v>
      </c>
      <c r="D1319" t="s">
        <v>1418</v>
      </c>
      <c r="E1319" t="s">
        <v>5154</v>
      </c>
      <c r="F1319">
        <v>6780</v>
      </c>
      <c r="W1319">
        <v>8</v>
      </c>
      <c r="X1319" t="s">
        <v>24</v>
      </c>
    </row>
    <row r="1320" spans="1:24">
      <c r="A1320">
        <v>0</v>
      </c>
      <c r="D1320" t="s">
        <v>1419</v>
      </c>
      <c r="E1320" t="s">
        <v>5155</v>
      </c>
      <c r="F1320">
        <v>8180</v>
      </c>
      <c r="W1320">
        <v>8</v>
      </c>
      <c r="X1320" t="s">
        <v>24</v>
      </c>
    </row>
    <row r="1321" spans="1:24">
      <c r="A1321">
        <v>0</v>
      </c>
      <c r="D1321" t="s">
        <v>1420</v>
      </c>
      <c r="E1321" t="s">
        <v>1421</v>
      </c>
      <c r="F1321">
        <v>3780</v>
      </c>
      <c r="W1321">
        <v>8</v>
      </c>
      <c r="X1321" t="s">
        <v>24</v>
      </c>
    </row>
    <row r="1322" spans="1:24">
      <c r="A1322">
        <v>0</v>
      </c>
      <c r="D1322" t="s">
        <v>3235</v>
      </c>
      <c r="E1322" t="s">
        <v>5156</v>
      </c>
      <c r="F1322">
        <v>3880</v>
      </c>
      <c r="W1322">
        <v>8</v>
      </c>
      <c r="X1322" t="s">
        <v>24</v>
      </c>
    </row>
    <row r="1323" spans="1:24">
      <c r="A1323">
        <v>0</v>
      </c>
      <c r="D1323" t="s">
        <v>3236</v>
      </c>
      <c r="E1323" t="s">
        <v>5157</v>
      </c>
      <c r="F1323">
        <v>4800</v>
      </c>
      <c r="W1323">
        <v>8</v>
      </c>
      <c r="X1323" t="s">
        <v>24</v>
      </c>
    </row>
    <row r="1324" spans="1:24">
      <c r="A1324">
        <v>0</v>
      </c>
      <c r="D1324" t="s">
        <v>1422</v>
      </c>
      <c r="E1324" t="s">
        <v>5158</v>
      </c>
      <c r="F1324">
        <v>5780</v>
      </c>
      <c r="W1324">
        <v>8</v>
      </c>
      <c r="X1324" t="s">
        <v>24</v>
      </c>
    </row>
    <row r="1325" spans="1:24">
      <c r="A1325">
        <v>0</v>
      </c>
      <c r="D1325" t="s">
        <v>4385</v>
      </c>
      <c r="E1325" t="s">
        <v>5159</v>
      </c>
      <c r="F1325">
        <v>3980</v>
      </c>
      <c r="W1325">
        <v>8</v>
      </c>
      <c r="X1325" t="s">
        <v>24</v>
      </c>
    </row>
    <row r="1326" spans="1:24">
      <c r="A1326">
        <v>0</v>
      </c>
      <c r="D1326" t="s">
        <v>1423</v>
      </c>
      <c r="E1326" t="s">
        <v>5160</v>
      </c>
      <c r="F1326">
        <v>11980</v>
      </c>
      <c r="W1326">
        <v>8</v>
      </c>
      <c r="X1326" t="s">
        <v>24</v>
      </c>
    </row>
    <row r="1327" spans="1:24">
      <c r="A1327">
        <v>0</v>
      </c>
      <c r="D1327" t="s">
        <v>1424</v>
      </c>
      <c r="E1327" t="s">
        <v>5161</v>
      </c>
      <c r="F1327">
        <v>4480</v>
      </c>
      <c r="W1327">
        <v>8</v>
      </c>
      <c r="X1327" t="s">
        <v>24</v>
      </c>
    </row>
    <row r="1328" spans="1:24">
      <c r="A1328">
        <v>0</v>
      </c>
      <c r="D1328" t="s">
        <v>1425</v>
      </c>
      <c r="E1328" t="s">
        <v>5162</v>
      </c>
      <c r="F1328">
        <v>7850</v>
      </c>
      <c r="W1328">
        <v>8</v>
      </c>
      <c r="X1328" t="s">
        <v>24</v>
      </c>
    </row>
    <row r="1329" spans="1:24">
      <c r="A1329">
        <v>0</v>
      </c>
      <c r="D1329" t="s">
        <v>1426</v>
      </c>
      <c r="E1329" t="s">
        <v>5163</v>
      </c>
      <c r="F1329">
        <v>6990</v>
      </c>
      <c r="W1329">
        <v>8</v>
      </c>
      <c r="X1329" t="s">
        <v>24</v>
      </c>
    </row>
    <row r="1330" spans="1:24">
      <c r="A1330">
        <v>0</v>
      </c>
      <c r="D1330" t="s">
        <v>1427</v>
      </c>
      <c r="E1330" t="s">
        <v>5164</v>
      </c>
      <c r="F1330">
        <v>9480</v>
      </c>
      <c r="W1330">
        <v>8</v>
      </c>
      <c r="X1330" t="s">
        <v>24</v>
      </c>
    </row>
    <row r="1331" spans="1:24">
      <c r="A1331">
        <v>0</v>
      </c>
      <c r="D1331" t="s">
        <v>1429</v>
      </c>
      <c r="E1331" t="s">
        <v>2769</v>
      </c>
      <c r="F1331">
        <v>3890</v>
      </c>
      <c r="W1331">
        <v>8</v>
      </c>
      <c r="X1331" t="s">
        <v>24</v>
      </c>
    </row>
    <row r="1332" spans="1:24">
      <c r="A1332">
        <v>0</v>
      </c>
      <c r="D1332" t="s">
        <v>1430</v>
      </c>
      <c r="E1332" t="s">
        <v>2770</v>
      </c>
      <c r="F1332">
        <v>3380</v>
      </c>
      <c r="W1332">
        <v>8</v>
      </c>
      <c r="X1332" t="s">
        <v>24</v>
      </c>
    </row>
    <row r="1333" spans="1:24">
      <c r="A1333">
        <v>0</v>
      </c>
      <c r="D1333" t="s">
        <v>1431</v>
      </c>
      <c r="E1333" t="s">
        <v>2771</v>
      </c>
      <c r="F1333">
        <v>3380</v>
      </c>
      <c r="W1333">
        <v>8</v>
      </c>
      <c r="X1333" t="s">
        <v>24</v>
      </c>
    </row>
    <row r="1334" spans="1:24">
      <c r="A1334">
        <v>0</v>
      </c>
      <c r="D1334" t="s">
        <v>1432</v>
      </c>
      <c r="E1334" t="s">
        <v>2772</v>
      </c>
      <c r="F1334">
        <v>3650</v>
      </c>
      <c r="W1334">
        <v>8</v>
      </c>
      <c r="X1334" t="s">
        <v>24</v>
      </c>
    </row>
    <row r="1335" spans="1:24">
      <c r="A1335">
        <v>0</v>
      </c>
      <c r="D1335" t="s">
        <v>1433</v>
      </c>
      <c r="E1335" t="s">
        <v>2773</v>
      </c>
      <c r="F1335">
        <v>3650</v>
      </c>
      <c r="W1335">
        <v>8</v>
      </c>
      <c r="X1335" t="s">
        <v>24</v>
      </c>
    </row>
    <row r="1336" spans="1:24">
      <c r="A1336">
        <v>0</v>
      </c>
      <c r="D1336" t="s">
        <v>1434</v>
      </c>
      <c r="E1336" t="s">
        <v>4109</v>
      </c>
      <c r="F1336">
        <v>3650</v>
      </c>
      <c r="W1336">
        <v>8</v>
      </c>
      <c r="X1336" t="s">
        <v>24</v>
      </c>
    </row>
    <row r="1337" spans="1:24">
      <c r="A1337">
        <v>0</v>
      </c>
      <c r="D1337" t="s">
        <v>1435</v>
      </c>
      <c r="E1337" t="s">
        <v>5165</v>
      </c>
      <c r="F1337">
        <v>2850</v>
      </c>
      <c r="W1337">
        <v>8</v>
      </c>
      <c r="X1337" t="s">
        <v>24</v>
      </c>
    </row>
    <row r="1338" spans="1:24">
      <c r="A1338">
        <v>0</v>
      </c>
      <c r="D1338" t="s">
        <v>1436</v>
      </c>
      <c r="E1338" t="s">
        <v>3601</v>
      </c>
      <c r="F1338">
        <v>4980</v>
      </c>
      <c r="W1338">
        <v>8</v>
      </c>
      <c r="X1338" t="s">
        <v>24</v>
      </c>
    </row>
    <row r="1339" spans="1:24">
      <c r="A1339">
        <v>0</v>
      </c>
      <c r="D1339" t="s">
        <v>1437</v>
      </c>
      <c r="E1339" t="s">
        <v>3602</v>
      </c>
      <c r="F1339">
        <v>4490</v>
      </c>
      <c r="W1339">
        <v>8</v>
      </c>
      <c r="X1339" t="s">
        <v>24</v>
      </c>
    </row>
    <row r="1340" spans="1:24">
      <c r="A1340">
        <v>0</v>
      </c>
      <c r="D1340" t="s">
        <v>1438</v>
      </c>
      <c r="E1340" t="s">
        <v>3603</v>
      </c>
      <c r="F1340">
        <v>4480</v>
      </c>
      <c r="W1340">
        <v>8</v>
      </c>
      <c r="X1340" t="s">
        <v>24</v>
      </c>
    </row>
    <row r="1341" spans="1:24">
      <c r="A1341">
        <v>0</v>
      </c>
      <c r="D1341" t="s">
        <v>1439</v>
      </c>
      <c r="E1341" t="s">
        <v>3604</v>
      </c>
      <c r="F1341">
        <v>4790</v>
      </c>
      <c r="W1341">
        <v>8</v>
      </c>
      <c r="X1341" t="s">
        <v>24</v>
      </c>
    </row>
    <row r="1342" spans="1:24">
      <c r="A1342">
        <v>0</v>
      </c>
      <c r="D1342" t="s">
        <v>1440</v>
      </c>
      <c r="E1342" t="s">
        <v>3605</v>
      </c>
      <c r="F1342">
        <v>4490</v>
      </c>
      <c r="W1342">
        <v>8</v>
      </c>
      <c r="X1342" t="s">
        <v>24</v>
      </c>
    </row>
    <row r="1343" spans="1:24">
      <c r="A1343">
        <v>0</v>
      </c>
      <c r="D1343" t="s">
        <v>1441</v>
      </c>
      <c r="E1343" t="s">
        <v>2774</v>
      </c>
      <c r="F1343">
        <v>3380</v>
      </c>
      <c r="W1343">
        <v>8</v>
      </c>
      <c r="X1343" t="s">
        <v>24</v>
      </c>
    </row>
    <row r="1344" spans="1:24">
      <c r="A1344">
        <v>0</v>
      </c>
      <c r="D1344" t="s">
        <v>1442</v>
      </c>
      <c r="E1344" t="s">
        <v>3606</v>
      </c>
      <c r="F1344">
        <v>4480</v>
      </c>
      <c r="W1344">
        <v>8</v>
      </c>
      <c r="X1344" t="s">
        <v>24</v>
      </c>
    </row>
    <row r="1345" spans="1:24">
      <c r="A1345">
        <v>0</v>
      </c>
      <c r="D1345" t="s">
        <v>1443</v>
      </c>
      <c r="E1345" t="s">
        <v>3607</v>
      </c>
      <c r="F1345">
        <v>4480</v>
      </c>
      <c r="W1345">
        <v>8</v>
      </c>
      <c r="X1345" t="s">
        <v>24</v>
      </c>
    </row>
    <row r="1346" spans="1:24">
      <c r="A1346">
        <v>0</v>
      </c>
      <c r="D1346" t="s">
        <v>1444</v>
      </c>
      <c r="E1346" t="s">
        <v>3608</v>
      </c>
      <c r="F1346">
        <v>4480</v>
      </c>
      <c r="W1346">
        <v>8</v>
      </c>
      <c r="X1346" t="s">
        <v>24</v>
      </c>
    </row>
    <row r="1347" spans="1:24">
      <c r="A1347">
        <v>0</v>
      </c>
      <c r="D1347" t="s">
        <v>1445</v>
      </c>
      <c r="E1347" t="s">
        <v>3609</v>
      </c>
      <c r="F1347">
        <v>4480</v>
      </c>
      <c r="W1347">
        <v>8</v>
      </c>
      <c r="X1347" t="s">
        <v>24</v>
      </c>
    </row>
    <row r="1348" spans="1:24">
      <c r="A1348">
        <v>0</v>
      </c>
      <c r="D1348" t="s">
        <v>1446</v>
      </c>
      <c r="E1348" t="s">
        <v>4661</v>
      </c>
      <c r="F1348">
        <v>6780</v>
      </c>
      <c r="W1348">
        <v>8</v>
      </c>
      <c r="X1348" t="s">
        <v>24</v>
      </c>
    </row>
    <row r="1349" spans="1:24">
      <c r="A1349">
        <v>0</v>
      </c>
      <c r="D1349" t="s">
        <v>1447</v>
      </c>
      <c r="E1349" t="s">
        <v>2775</v>
      </c>
      <c r="F1349">
        <v>5780</v>
      </c>
      <c r="W1349">
        <v>8</v>
      </c>
      <c r="X1349" t="s">
        <v>24</v>
      </c>
    </row>
    <row r="1350" spans="1:24">
      <c r="A1350">
        <v>0</v>
      </c>
      <c r="D1350" t="s">
        <v>1448</v>
      </c>
      <c r="E1350" t="s">
        <v>4662</v>
      </c>
      <c r="F1350">
        <v>7680</v>
      </c>
      <c r="W1350">
        <v>8</v>
      </c>
      <c r="X1350" t="s">
        <v>24</v>
      </c>
    </row>
    <row r="1351" spans="1:24">
      <c r="A1351">
        <v>0</v>
      </c>
      <c r="D1351" t="s">
        <v>1449</v>
      </c>
      <c r="E1351" t="s">
        <v>2776</v>
      </c>
      <c r="F1351">
        <v>4490</v>
      </c>
      <c r="W1351">
        <v>8</v>
      </c>
      <c r="X1351" t="s">
        <v>24</v>
      </c>
    </row>
    <row r="1352" spans="1:24">
      <c r="A1352">
        <v>0</v>
      </c>
      <c r="D1352" t="s">
        <v>1450</v>
      </c>
      <c r="E1352" t="s">
        <v>4663</v>
      </c>
      <c r="F1352">
        <v>5990</v>
      </c>
      <c r="W1352">
        <v>8</v>
      </c>
      <c r="X1352" t="s">
        <v>24</v>
      </c>
    </row>
    <row r="1353" spans="1:24">
      <c r="A1353">
        <v>0</v>
      </c>
      <c r="D1353" t="s">
        <v>1451</v>
      </c>
      <c r="E1353" t="s">
        <v>3270</v>
      </c>
      <c r="F1353">
        <v>5290</v>
      </c>
      <c r="W1353">
        <v>8</v>
      </c>
      <c r="X1353" t="s">
        <v>24</v>
      </c>
    </row>
    <row r="1354" spans="1:24">
      <c r="A1354">
        <v>0</v>
      </c>
      <c r="D1354" t="s">
        <v>1452</v>
      </c>
      <c r="E1354" t="s">
        <v>4664</v>
      </c>
      <c r="F1354">
        <v>5780</v>
      </c>
      <c r="W1354">
        <v>8</v>
      </c>
      <c r="X1354" t="s">
        <v>24</v>
      </c>
    </row>
    <row r="1355" spans="1:24">
      <c r="A1355">
        <v>0</v>
      </c>
      <c r="D1355" t="s">
        <v>1453</v>
      </c>
      <c r="E1355" t="s">
        <v>3272</v>
      </c>
      <c r="F1355">
        <v>4320</v>
      </c>
      <c r="W1355">
        <v>8</v>
      </c>
      <c r="X1355" t="s">
        <v>24</v>
      </c>
    </row>
    <row r="1356" spans="1:24">
      <c r="A1356">
        <v>0</v>
      </c>
      <c r="D1356" t="s">
        <v>1454</v>
      </c>
      <c r="E1356" t="s">
        <v>3273</v>
      </c>
      <c r="F1356">
        <v>5990</v>
      </c>
      <c r="W1356">
        <v>8</v>
      </c>
      <c r="X1356" t="s">
        <v>24</v>
      </c>
    </row>
    <row r="1357" spans="1:24">
      <c r="A1357">
        <v>0</v>
      </c>
      <c r="D1357" t="s">
        <v>1455</v>
      </c>
      <c r="E1357" t="s">
        <v>4665</v>
      </c>
      <c r="F1357">
        <v>7680</v>
      </c>
      <c r="W1357">
        <v>8</v>
      </c>
      <c r="X1357" t="s">
        <v>24</v>
      </c>
    </row>
    <row r="1358" spans="1:24">
      <c r="A1358">
        <v>0</v>
      </c>
      <c r="D1358" t="s">
        <v>1456</v>
      </c>
      <c r="E1358" t="s">
        <v>2777</v>
      </c>
      <c r="F1358">
        <v>5400</v>
      </c>
      <c r="W1358">
        <v>8</v>
      </c>
      <c r="X1358" t="s">
        <v>24</v>
      </c>
    </row>
    <row r="1359" spans="1:24">
      <c r="A1359">
        <v>0</v>
      </c>
      <c r="D1359" t="s">
        <v>1457</v>
      </c>
      <c r="E1359" t="s">
        <v>4666</v>
      </c>
      <c r="F1359">
        <v>5990</v>
      </c>
      <c r="W1359">
        <v>8</v>
      </c>
      <c r="X1359" t="s">
        <v>24</v>
      </c>
    </row>
    <row r="1360" spans="1:24">
      <c r="A1360">
        <v>0</v>
      </c>
      <c r="D1360" t="s">
        <v>1458</v>
      </c>
      <c r="E1360" t="s">
        <v>2778</v>
      </c>
      <c r="F1360">
        <v>5180</v>
      </c>
      <c r="W1360">
        <v>8</v>
      </c>
      <c r="X1360" t="s">
        <v>24</v>
      </c>
    </row>
    <row r="1361" spans="1:24">
      <c r="A1361">
        <v>0</v>
      </c>
      <c r="D1361" t="s">
        <v>1459</v>
      </c>
      <c r="E1361" t="s">
        <v>4667</v>
      </c>
      <c r="F1361">
        <v>5780</v>
      </c>
      <c r="W1361">
        <v>8</v>
      </c>
      <c r="X1361" t="s">
        <v>24</v>
      </c>
    </row>
    <row r="1362" spans="1:24">
      <c r="A1362">
        <v>0</v>
      </c>
      <c r="D1362" t="s">
        <v>1460</v>
      </c>
      <c r="E1362" t="s">
        <v>2779</v>
      </c>
      <c r="F1362">
        <v>4490</v>
      </c>
      <c r="W1362">
        <v>8</v>
      </c>
      <c r="X1362" t="s">
        <v>24</v>
      </c>
    </row>
    <row r="1363" spans="1:24">
      <c r="A1363">
        <v>0</v>
      </c>
      <c r="D1363" t="s">
        <v>1461</v>
      </c>
      <c r="E1363" t="s">
        <v>5166</v>
      </c>
      <c r="F1363">
        <v>2840</v>
      </c>
      <c r="W1363">
        <v>8</v>
      </c>
      <c r="X1363" t="s">
        <v>24</v>
      </c>
    </row>
    <row r="1364" spans="1:24">
      <c r="A1364">
        <v>0</v>
      </c>
      <c r="D1364" t="s">
        <v>388</v>
      </c>
      <c r="E1364" t="s">
        <v>5167</v>
      </c>
      <c r="F1364">
        <v>2840</v>
      </c>
      <c r="W1364">
        <v>8</v>
      </c>
      <c r="X1364" t="s">
        <v>24</v>
      </c>
    </row>
    <row r="1365" spans="1:24">
      <c r="A1365">
        <v>0</v>
      </c>
      <c r="D1365" t="s">
        <v>1462</v>
      </c>
      <c r="E1365" t="s">
        <v>5168</v>
      </c>
      <c r="F1365">
        <v>2840</v>
      </c>
      <c r="W1365">
        <v>8</v>
      </c>
      <c r="X1365" t="s">
        <v>24</v>
      </c>
    </row>
    <row r="1366" spans="1:24">
      <c r="A1366">
        <v>0</v>
      </c>
      <c r="D1366" t="s">
        <v>389</v>
      </c>
      <c r="E1366" t="s">
        <v>5169</v>
      </c>
      <c r="F1366">
        <v>2840</v>
      </c>
      <c r="W1366">
        <v>8</v>
      </c>
      <c r="X1366" t="s">
        <v>24</v>
      </c>
    </row>
    <row r="1367" spans="1:24">
      <c r="A1367">
        <v>0</v>
      </c>
      <c r="D1367" t="s">
        <v>1463</v>
      </c>
      <c r="E1367" t="s">
        <v>5170</v>
      </c>
      <c r="F1367">
        <v>2840</v>
      </c>
      <c r="W1367">
        <v>8</v>
      </c>
      <c r="X1367" t="s">
        <v>24</v>
      </c>
    </row>
    <row r="1368" spans="1:24">
      <c r="A1368">
        <v>0</v>
      </c>
      <c r="D1368" t="s">
        <v>1464</v>
      </c>
      <c r="E1368" t="s">
        <v>5171</v>
      </c>
      <c r="F1368">
        <v>2340</v>
      </c>
      <c r="W1368">
        <v>8</v>
      </c>
      <c r="X1368" t="s">
        <v>24</v>
      </c>
    </row>
    <row r="1369" spans="1:24">
      <c r="A1369">
        <v>0</v>
      </c>
      <c r="D1369" t="s">
        <v>1465</v>
      </c>
      <c r="E1369" t="s">
        <v>5172</v>
      </c>
      <c r="F1369">
        <v>2340</v>
      </c>
      <c r="W1369">
        <v>8</v>
      </c>
      <c r="X1369" t="s">
        <v>24</v>
      </c>
    </row>
    <row r="1370" spans="1:24">
      <c r="A1370">
        <v>0</v>
      </c>
      <c r="D1370" t="s">
        <v>1466</v>
      </c>
      <c r="E1370" t="s">
        <v>5173</v>
      </c>
      <c r="F1370">
        <v>2340</v>
      </c>
      <c r="W1370">
        <v>8</v>
      </c>
      <c r="X1370" t="s">
        <v>24</v>
      </c>
    </row>
    <row r="1371" spans="1:24">
      <c r="A1371">
        <v>0</v>
      </c>
      <c r="D1371" t="s">
        <v>391</v>
      </c>
      <c r="E1371" t="s">
        <v>5174</v>
      </c>
      <c r="F1371">
        <v>2340</v>
      </c>
      <c r="W1371">
        <v>8</v>
      </c>
      <c r="X1371" t="s">
        <v>24</v>
      </c>
    </row>
    <row r="1372" spans="1:24">
      <c r="A1372">
        <v>0</v>
      </c>
      <c r="D1372" t="s">
        <v>565</v>
      </c>
      <c r="E1372" t="s">
        <v>2780</v>
      </c>
      <c r="F1372">
        <v>2340</v>
      </c>
      <c r="W1372">
        <v>8</v>
      </c>
      <c r="X1372" t="s">
        <v>24</v>
      </c>
    </row>
    <row r="1373" spans="1:24">
      <c r="A1373">
        <v>0</v>
      </c>
      <c r="D1373" t="s">
        <v>566</v>
      </c>
      <c r="E1373" t="s">
        <v>2781</v>
      </c>
      <c r="F1373">
        <v>2340</v>
      </c>
      <c r="W1373">
        <v>8</v>
      </c>
      <c r="X1373" t="s">
        <v>24</v>
      </c>
    </row>
    <row r="1374" spans="1:24">
      <c r="A1374">
        <v>0</v>
      </c>
      <c r="D1374" t="s">
        <v>1471</v>
      </c>
      <c r="E1374" t="s">
        <v>5175</v>
      </c>
      <c r="F1374">
        <v>6880</v>
      </c>
      <c r="W1374">
        <v>8</v>
      </c>
      <c r="X1374" t="s">
        <v>24</v>
      </c>
    </row>
    <row r="1375" spans="1:24">
      <c r="A1375">
        <v>0</v>
      </c>
      <c r="D1375" t="s">
        <v>1467</v>
      </c>
      <c r="E1375" t="s">
        <v>5176</v>
      </c>
      <c r="F1375">
        <v>12800</v>
      </c>
      <c r="W1375">
        <v>8</v>
      </c>
      <c r="X1375" t="s">
        <v>24</v>
      </c>
    </row>
    <row r="1376" spans="1:24">
      <c r="A1376">
        <v>0</v>
      </c>
      <c r="D1376" t="s">
        <v>1468</v>
      </c>
      <c r="E1376" t="s">
        <v>2782</v>
      </c>
      <c r="F1376">
        <v>3980</v>
      </c>
      <c r="W1376">
        <v>8</v>
      </c>
      <c r="X1376" t="s">
        <v>24</v>
      </c>
    </row>
    <row r="1377" spans="1:24">
      <c r="A1377">
        <v>0</v>
      </c>
      <c r="D1377" t="s">
        <v>1469</v>
      </c>
      <c r="E1377" t="s">
        <v>5177</v>
      </c>
      <c r="F1377">
        <v>4680</v>
      </c>
      <c r="W1377">
        <v>8</v>
      </c>
      <c r="X1377" t="s">
        <v>24</v>
      </c>
    </row>
    <row r="1378" spans="1:24">
      <c r="A1378">
        <v>0</v>
      </c>
      <c r="D1378" t="s">
        <v>1470</v>
      </c>
      <c r="E1378" t="s">
        <v>5178</v>
      </c>
      <c r="F1378">
        <v>6480</v>
      </c>
      <c r="W1378">
        <v>8</v>
      </c>
      <c r="X1378" t="s">
        <v>24</v>
      </c>
    </row>
    <row r="1379" spans="1:24">
      <c r="A1379">
        <v>0</v>
      </c>
      <c r="D1379" t="s">
        <v>1486</v>
      </c>
      <c r="E1379" t="s">
        <v>5179</v>
      </c>
      <c r="F1379">
        <v>6480</v>
      </c>
      <c r="W1379">
        <v>8</v>
      </c>
      <c r="X1379" t="s">
        <v>24</v>
      </c>
    </row>
    <row r="1380" spans="1:24">
      <c r="A1380">
        <v>0</v>
      </c>
      <c r="D1380" t="s">
        <v>1472</v>
      </c>
      <c r="E1380" t="s">
        <v>2783</v>
      </c>
      <c r="F1380">
        <v>3680</v>
      </c>
      <c r="W1380">
        <v>10</v>
      </c>
      <c r="X1380" t="s">
        <v>23</v>
      </c>
    </row>
    <row r="1381" spans="1:24">
      <c r="A1381">
        <v>0</v>
      </c>
      <c r="D1381" t="s">
        <v>1473</v>
      </c>
      <c r="E1381" t="s">
        <v>2784</v>
      </c>
      <c r="F1381">
        <v>5600</v>
      </c>
      <c r="W1381">
        <v>10</v>
      </c>
      <c r="X1381" t="s">
        <v>23</v>
      </c>
    </row>
    <row r="1382" spans="1:24">
      <c r="A1382">
        <v>0</v>
      </c>
      <c r="D1382" t="s">
        <v>1474</v>
      </c>
      <c r="E1382" t="s">
        <v>2785</v>
      </c>
      <c r="F1382">
        <v>3680</v>
      </c>
      <c r="W1382">
        <v>10</v>
      </c>
      <c r="X1382" t="s">
        <v>23</v>
      </c>
    </row>
    <row r="1383" spans="1:24">
      <c r="A1383">
        <v>0</v>
      </c>
      <c r="D1383" t="s">
        <v>1475</v>
      </c>
      <c r="E1383" t="s">
        <v>2786</v>
      </c>
      <c r="F1383">
        <v>5600</v>
      </c>
      <c r="W1383">
        <v>10</v>
      </c>
      <c r="X1383" t="s">
        <v>23</v>
      </c>
    </row>
    <row r="1384" spans="1:24">
      <c r="A1384">
        <v>0</v>
      </c>
      <c r="D1384" t="s">
        <v>1476</v>
      </c>
      <c r="E1384" t="s">
        <v>5180</v>
      </c>
      <c r="F1384">
        <v>4100</v>
      </c>
      <c r="W1384">
        <v>8</v>
      </c>
      <c r="X1384" t="s">
        <v>24</v>
      </c>
    </row>
    <row r="1385" spans="1:24">
      <c r="A1385">
        <v>0</v>
      </c>
      <c r="D1385" t="s">
        <v>1477</v>
      </c>
      <c r="E1385" t="s">
        <v>5181</v>
      </c>
      <c r="F1385">
        <v>3690</v>
      </c>
      <c r="W1385">
        <v>8</v>
      </c>
      <c r="X1385" t="s">
        <v>24</v>
      </c>
    </row>
    <row r="1386" spans="1:24">
      <c r="A1386">
        <v>0</v>
      </c>
      <c r="D1386" t="s">
        <v>1478</v>
      </c>
      <c r="E1386" t="s">
        <v>2787</v>
      </c>
      <c r="F1386">
        <v>3080</v>
      </c>
      <c r="W1386">
        <v>8</v>
      </c>
      <c r="X1386" t="s">
        <v>24</v>
      </c>
    </row>
    <row r="1387" spans="1:24">
      <c r="A1387">
        <v>0</v>
      </c>
      <c r="D1387" t="s">
        <v>1479</v>
      </c>
      <c r="E1387" t="s">
        <v>5182</v>
      </c>
      <c r="F1387">
        <v>3180</v>
      </c>
      <c r="W1387">
        <v>8</v>
      </c>
      <c r="X1387" t="s">
        <v>24</v>
      </c>
    </row>
    <row r="1388" spans="1:24">
      <c r="A1388">
        <v>0</v>
      </c>
      <c r="D1388" t="s">
        <v>1480</v>
      </c>
      <c r="E1388" t="s">
        <v>4110</v>
      </c>
      <c r="F1388">
        <v>6480</v>
      </c>
      <c r="W1388">
        <v>8</v>
      </c>
      <c r="X1388" t="s">
        <v>24</v>
      </c>
    </row>
    <row r="1389" spans="1:24">
      <c r="A1389">
        <v>0</v>
      </c>
      <c r="D1389" t="s">
        <v>1481</v>
      </c>
      <c r="E1389" t="s">
        <v>4111</v>
      </c>
      <c r="F1389">
        <v>6480</v>
      </c>
      <c r="W1389">
        <v>8</v>
      </c>
      <c r="X1389" t="s">
        <v>24</v>
      </c>
    </row>
    <row r="1390" spans="1:24">
      <c r="A1390">
        <v>0</v>
      </c>
      <c r="D1390" t="s">
        <v>1482</v>
      </c>
      <c r="E1390" t="s">
        <v>4112</v>
      </c>
      <c r="F1390">
        <v>6480</v>
      </c>
      <c r="W1390">
        <v>8</v>
      </c>
      <c r="X1390" t="s">
        <v>24</v>
      </c>
    </row>
    <row r="1391" spans="1:24">
      <c r="A1391">
        <v>0</v>
      </c>
      <c r="D1391" t="s">
        <v>1487</v>
      </c>
      <c r="E1391" t="s">
        <v>5183</v>
      </c>
      <c r="F1391">
        <v>4592</v>
      </c>
      <c r="W1391">
        <v>8</v>
      </c>
      <c r="X1391" t="s">
        <v>24</v>
      </c>
    </row>
    <row r="1392" spans="1:24">
      <c r="A1392">
        <v>0</v>
      </c>
      <c r="D1392" t="s">
        <v>1488</v>
      </c>
      <c r="E1392" t="s">
        <v>5184</v>
      </c>
      <c r="F1392">
        <v>4052</v>
      </c>
      <c r="W1392">
        <v>8</v>
      </c>
      <c r="X1392" t="s">
        <v>24</v>
      </c>
    </row>
    <row r="1393" spans="1:24">
      <c r="A1393">
        <v>0</v>
      </c>
      <c r="D1393" t="s">
        <v>1489</v>
      </c>
      <c r="E1393" t="s">
        <v>4113</v>
      </c>
      <c r="F1393">
        <v>5240</v>
      </c>
      <c r="W1393">
        <v>8</v>
      </c>
      <c r="X1393" t="s">
        <v>24</v>
      </c>
    </row>
    <row r="1394" spans="1:24">
      <c r="A1394">
        <v>0</v>
      </c>
      <c r="D1394" t="s">
        <v>1490</v>
      </c>
      <c r="E1394" t="s">
        <v>2788</v>
      </c>
      <c r="F1394">
        <v>11000</v>
      </c>
      <c r="W1394">
        <v>10</v>
      </c>
      <c r="X1394" t="s">
        <v>23</v>
      </c>
    </row>
    <row r="1395" spans="1:24">
      <c r="A1395">
        <v>0</v>
      </c>
      <c r="D1395" t="s">
        <v>1491</v>
      </c>
      <c r="E1395" t="s">
        <v>1492</v>
      </c>
      <c r="F1395">
        <v>6600</v>
      </c>
      <c r="W1395">
        <v>10</v>
      </c>
      <c r="X1395" t="s">
        <v>23</v>
      </c>
    </row>
    <row r="1396" spans="1:24">
      <c r="A1396">
        <v>0</v>
      </c>
      <c r="D1396" t="s">
        <v>1493</v>
      </c>
      <c r="E1396" t="s">
        <v>1494</v>
      </c>
      <c r="F1396">
        <v>8800</v>
      </c>
      <c r="W1396">
        <v>10</v>
      </c>
      <c r="X1396" t="s">
        <v>23</v>
      </c>
    </row>
    <row r="1397" spans="1:24">
      <c r="A1397">
        <v>0</v>
      </c>
      <c r="D1397" t="s">
        <v>1495</v>
      </c>
      <c r="E1397" t="s">
        <v>1496</v>
      </c>
      <c r="F1397">
        <v>5500</v>
      </c>
      <c r="W1397">
        <v>10</v>
      </c>
      <c r="X1397" t="s">
        <v>23</v>
      </c>
    </row>
    <row r="1398" spans="1:24">
      <c r="A1398">
        <v>0</v>
      </c>
      <c r="D1398" t="s">
        <v>1497</v>
      </c>
      <c r="E1398" t="s">
        <v>1498</v>
      </c>
      <c r="F1398">
        <v>5500</v>
      </c>
      <c r="W1398">
        <v>10</v>
      </c>
      <c r="X1398" t="s">
        <v>23</v>
      </c>
    </row>
    <row r="1399" spans="1:24">
      <c r="A1399">
        <v>0</v>
      </c>
      <c r="D1399" t="s">
        <v>1499</v>
      </c>
      <c r="E1399" t="s">
        <v>2789</v>
      </c>
      <c r="F1399">
        <v>5500</v>
      </c>
      <c r="W1399">
        <v>10</v>
      </c>
      <c r="X1399" t="s">
        <v>23</v>
      </c>
    </row>
    <row r="1400" spans="1:24">
      <c r="A1400">
        <v>0</v>
      </c>
      <c r="D1400" t="s">
        <v>1500</v>
      </c>
      <c r="E1400" t="s">
        <v>1501</v>
      </c>
      <c r="F1400">
        <v>5500</v>
      </c>
      <c r="W1400">
        <v>10</v>
      </c>
      <c r="X1400" t="s">
        <v>23</v>
      </c>
    </row>
    <row r="1401" spans="1:24">
      <c r="A1401">
        <v>0</v>
      </c>
      <c r="D1401" t="s">
        <v>1502</v>
      </c>
      <c r="E1401" t="s">
        <v>1503</v>
      </c>
      <c r="F1401">
        <v>5500</v>
      </c>
      <c r="W1401">
        <v>10</v>
      </c>
      <c r="X1401" t="s">
        <v>23</v>
      </c>
    </row>
    <row r="1402" spans="1:24">
      <c r="A1402">
        <v>0</v>
      </c>
      <c r="D1402" t="s">
        <v>1504</v>
      </c>
      <c r="E1402" t="s">
        <v>2790</v>
      </c>
      <c r="F1402">
        <v>7700</v>
      </c>
      <c r="W1402">
        <v>10</v>
      </c>
      <c r="X1402" t="s">
        <v>23</v>
      </c>
    </row>
    <row r="1403" spans="1:24">
      <c r="A1403">
        <v>0</v>
      </c>
      <c r="D1403" t="s">
        <v>1505</v>
      </c>
      <c r="E1403" t="s">
        <v>1506</v>
      </c>
      <c r="F1403">
        <v>8800</v>
      </c>
      <c r="W1403">
        <v>10</v>
      </c>
      <c r="X1403" t="s">
        <v>23</v>
      </c>
    </row>
    <row r="1404" spans="1:24">
      <c r="A1404">
        <v>0</v>
      </c>
      <c r="D1404" t="s">
        <v>1507</v>
      </c>
      <c r="E1404" t="s">
        <v>1508</v>
      </c>
      <c r="F1404">
        <v>11000</v>
      </c>
      <c r="W1404">
        <v>10</v>
      </c>
      <c r="X1404" t="s">
        <v>23</v>
      </c>
    </row>
    <row r="1405" spans="1:24">
      <c r="A1405">
        <v>0</v>
      </c>
      <c r="D1405" t="s">
        <v>1509</v>
      </c>
      <c r="E1405" t="s">
        <v>2791</v>
      </c>
      <c r="F1405">
        <v>8250</v>
      </c>
      <c r="W1405">
        <v>10</v>
      </c>
      <c r="X1405" t="s">
        <v>23</v>
      </c>
    </row>
    <row r="1406" spans="1:24">
      <c r="A1406">
        <v>0</v>
      </c>
      <c r="D1406" t="s">
        <v>1510</v>
      </c>
      <c r="E1406" t="s">
        <v>1511</v>
      </c>
      <c r="F1406">
        <v>5500</v>
      </c>
      <c r="W1406">
        <v>10</v>
      </c>
      <c r="X1406" t="s">
        <v>23</v>
      </c>
    </row>
    <row r="1407" spans="1:24">
      <c r="A1407">
        <v>0</v>
      </c>
      <c r="D1407" t="s">
        <v>1512</v>
      </c>
      <c r="E1407" t="s">
        <v>2792</v>
      </c>
      <c r="F1407">
        <v>4400</v>
      </c>
      <c r="W1407">
        <v>10</v>
      </c>
      <c r="X1407" t="s">
        <v>23</v>
      </c>
    </row>
    <row r="1408" spans="1:24">
      <c r="A1408">
        <v>0</v>
      </c>
      <c r="D1408" t="s">
        <v>1513</v>
      </c>
      <c r="E1408" t="s">
        <v>1514</v>
      </c>
      <c r="F1408">
        <v>4400</v>
      </c>
      <c r="W1408">
        <v>10</v>
      </c>
      <c r="X1408" t="s">
        <v>23</v>
      </c>
    </row>
    <row r="1409" spans="1:24">
      <c r="A1409">
        <v>0</v>
      </c>
      <c r="D1409" t="s">
        <v>1515</v>
      </c>
      <c r="E1409" t="s">
        <v>1516</v>
      </c>
      <c r="F1409">
        <v>28050</v>
      </c>
      <c r="W1409">
        <v>10</v>
      </c>
      <c r="X1409" t="s">
        <v>23</v>
      </c>
    </row>
    <row r="1410" spans="1:24">
      <c r="A1410">
        <v>0</v>
      </c>
      <c r="D1410" t="s">
        <v>1517</v>
      </c>
      <c r="E1410" t="s">
        <v>1518</v>
      </c>
      <c r="F1410">
        <v>24200</v>
      </c>
      <c r="W1410">
        <v>10</v>
      </c>
      <c r="X1410" t="s">
        <v>23</v>
      </c>
    </row>
    <row r="1411" spans="1:24">
      <c r="A1411">
        <v>0</v>
      </c>
      <c r="D1411" t="s">
        <v>1519</v>
      </c>
      <c r="E1411" t="s">
        <v>2793</v>
      </c>
      <c r="F1411">
        <v>6930</v>
      </c>
      <c r="W1411">
        <v>10</v>
      </c>
      <c r="X1411" t="s">
        <v>23</v>
      </c>
    </row>
    <row r="1412" spans="1:24">
      <c r="A1412">
        <v>0</v>
      </c>
      <c r="D1412" t="s">
        <v>1520</v>
      </c>
      <c r="E1412" t="s">
        <v>2794</v>
      </c>
      <c r="F1412">
        <v>6930</v>
      </c>
      <c r="W1412">
        <v>10</v>
      </c>
      <c r="X1412" t="s">
        <v>23</v>
      </c>
    </row>
    <row r="1413" spans="1:24">
      <c r="A1413">
        <v>0</v>
      </c>
      <c r="D1413" t="s">
        <v>1521</v>
      </c>
      <c r="E1413" t="s">
        <v>2795</v>
      </c>
      <c r="F1413">
        <v>11000</v>
      </c>
      <c r="W1413">
        <v>10</v>
      </c>
      <c r="X1413" t="s">
        <v>23</v>
      </c>
    </row>
    <row r="1414" spans="1:24">
      <c r="A1414">
        <v>0</v>
      </c>
      <c r="D1414" t="s">
        <v>1522</v>
      </c>
      <c r="E1414" t="s">
        <v>2796</v>
      </c>
      <c r="F1414">
        <v>13200</v>
      </c>
      <c r="W1414">
        <v>10</v>
      </c>
      <c r="X1414" t="s">
        <v>23</v>
      </c>
    </row>
    <row r="1415" spans="1:24">
      <c r="A1415">
        <v>0</v>
      </c>
      <c r="D1415" t="s">
        <v>1523</v>
      </c>
      <c r="E1415" t="s">
        <v>2797</v>
      </c>
      <c r="F1415">
        <v>6600</v>
      </c>
      <c r="W1415">
        <v>10</v>
      </c>
      <c r="X1415" t="s">
        <v>23</v>
      </c>
    </row>
    <row r="1416" spans="1:24">
      <c r="A1416">
        <v>0</v>
      </c>
      <c r="D1416" t="s">
        <v>1524</v>
      </c>
      <c r="E1416" t="s">
        <v>2798</v>
      </c>
      <c r="F1416">
        <v>5500</v>
      </c>
      <c r="W1416">
        <v>10</v>
      </c>
      <c r="X1416" t="s">
        <v>23</v>
      </c>
    </row>
    <row r="1417" spans="1:24">
      <c r="A1417">
        <v>0</v>
      </c>
      <c r="D1417" t="s">
        <v>1525</v>
      </c>
      <c r="E1417" t="s">
        <v>2799</v>
      </c>
      <c r="F1417">
        <v>7700</v>
      </c>
      <c r="W1417">
        <v>10</v>
      </c>
      <c r="X1417" t="s">
        <v>23</v>
      </c>
    </row>
    <row r="1418" spans="1:24">
      <c r="A1418">
        <v>0</v>
      </c>
      <c r="D1418" t="s">
        <v>1526</v>
      </c>
      <c r="E1418" t="s">
        <v>2800</v>
      </c>
      <c r="F1418">
        <v>11000</v>
      </c>
      <c r="W1418">
        <v>10</v>
      </c>
      <c r="X1418" t="s">
        <v>23</v>
      </c>
    </row>
    <row r="1419" spans="1:24">
      <c r="A1419">
        <v>0</v>
      </c>
      <c r="D1419" t="s">
        <v>1527</v>
      </c>
      <c r="E1419" t="s">
        <v>2801</v>
      </c>
      <c r="F1419">
        <v>22000</v>
      </c>
      <c r="W1419">
        <v>10</v>
      </c>
      <c r="X1419" t="s">
        <v>23</v>
      </c>
    </row>
    <row r="1420" spans="1:24">
      <c r="A1420">
        <v>0</v>
      </c>
      <c r="D1420" t="s">
        <v>1528</v>
      </c>
      <c r="E1420" t="s">
        <v>2802</v>
      </c>
      <c r="F1420">
        <v>22000</v>
      </c>
      <c r="W1420">
        <v>10</v>
      </c>
      <c r="X1420" t="s">
        <v>23</v>
      </c>
    </row>
    <row r="1421" spans="1:24">
      <c r="A1421">
        <v>0</v>
      </c>
      <c r="D1421" t="s">
        <v>1529</v>
      </c>
      <c r="E1421" t="s">
        <v>2803</v>
      </c>
      <c r="F1421">
        <v>8250</v>
      </c>
      <c r="W1421">
        <v>10</v>
      </c>
      <c r="X1421" t="s">
        <v>23</v>
      </c>
    </row>
    <row r="1422" spans="1:24">
      <c r="A1422">
        <v>0</v>
      </c>
      <c r="D1422" t="s">
        <v>1530</v>
      </c>
      <c r="E1422" t="s">
        <v>1531</v>
      </c>
      <c r="F1422">
        <v>8800</v>
      </c>
      <c r="W1422">
        <v>10</v>
      </c>
      <c r="X1422" t="s">
        <v>23</v>
      </c>
    </row>
    <row r="1423" spans="1:24">
      <c r="A1423">
        <v>0</v>
      </c>
      <c r="D1423" t="s">
        <v>1532</v>
      </c>
      <c r="E1423" t="s">
        <v>1533</v>
      </c>
      <c r="F1423">
        <v>11000</v>
      </c>
      <c r="W1423">
        <v>10</v>
      </c>
      <c r="X1423" t="s">
        <v>23</v>
      </c>
    </row>
    <row r="1424" spans="1:24">
      <c r="A1424">
        <v>0</v>
      </c>
      <c r="D1424" t="s">
        <v>1534</v>
      </c>
      <c r="E1424" t="s">
        <v>1535</v>
      </c>
      <c r="F1424">
        <v>16500</v>
      </c>
      <c r="W1424">
        <v>10</v>
      </c>
      <c r="X1424" t="s">
        <v>23</v>
      </c>
    </row>
    <row r="1425" spans="1:24">
      <c r="A1425">
        <v>0</v>
      </c>
      <c r="D1425" t="s">
        <v>1536</v>
      </c>
      <c r="E1425" t="s">
        <v>1537</v>
      </c>
      <c r="F1425">
        <v>28600</v>
      </c>
      <c r="W1425">
        <v>10</v>
      </c>
      <c r="X1425" t="s">
        <v>23</v>
      </c>
    </row>
    <row r="1426" spans="1:24">
      <c r="A1426">
        <v>0</v>
      </c>
      <c r="D1426" t="s">
        <v>1538</v>
      </c>
      <c r="E1426" t="s">
        <v>1539</v>
      </c>
      <c r="F1426">
        <v>28600</v>
      </c>
      <c r="W1426">
        <v>10</v>
      </c>
      <c r="X1426" t="s">
        <v>23</v>
      </c>
    </row>
    <row r="1427" spans="1:24">
      <c r="A1427">
        <v>0</v>
      </c>
      <c r="D1427" t="s">
        <v>1540</v>
      </c>
      <c r="E1427" t="s">
        <v>2804</v>
      </c>
      <c r="F1427">
        <v>6600</v>
      </c>
      <c r="W1427">
        <v>10</v>
      </c>
      <c r="X1427" t="s">
        <v>23</v>
      </c>
    </row>
    <row r="1428" spans="1:24">
      <c r="A1428">
        <v>0</v>
      </c>
      <c r="D1428" t="s">
        <v>1541</v>
      </c>
      <c r="E1428" t="s">
        <v>2805</v>
      </c>
      <c r="F1428">
        <v>7150</v>
      </c>
      <c r="W1428">
        <v>10</v>
      </c>
      <c r="X1428" t="s">
        <v>23</v>
      </c>
    </row>
    <row r="1429" spans="1:24">
      <c r="A1429">
        <v>0</v>
      </c>
      <c r="D1429" t="s">
        <v>1542</v>
      </c>
      <c r="E1429" t="s">
        <v>2806</v>
      </c>
      <c r="F1429">
        <v>5500</v>
      </c>
      <c r="W1429">
        <v>10</v>
      </c>
      <c r="X1429" t="s">
        <v>23</v>
      </c>
    </row>
    <row r="1430" spans="1:24">
      <c r="A1430">
        <v>0</v>
      </c>
      <c r="D1430" t="s">
        <v>1543</v>
      </c>
      <c r="E1430" t="s">
        <v>2807</v>
      </c>
      <c r="F1430">
        <v>7700</v>
      </c>
      <c r="W1430">
        <v>10</v>
      </c>
      <c r="X1430" t="s">
        <v>23</v>
      </c>
    </row>
    <row r="1431" spans="1:24">
      <c r="A1431">
        <v>0</v>
      </c>
      <c r="D1431" t="s">
        <v>1544</v>
      </c>
      <c r="E1431" t="s">
        <v>2808</v>
      </c>
      <c r="F1431">
        <v>9350</v>
      </c>
      <c r="W1431">
        <v>10</v>
      </c>
      <c r="X1431" t="s">
        <v>23</v>
      </c>
    </row>
    <row r="1432" spans="1:24">
      <c r="A1432">
        <v>0</v>
      </c>
      <c r="D1432" t="s">
        <v>1545</v>
      </c>
      <c r="E1432" t="s">
        <v>2809</v>
      </c>
      <c r="F1432">
        <v>6930</v>
      </c>
      <c r="W1432">
        <v>10</v>
      </c>
      <c r="X1432" t="s">
        <v>23</v>
      </c>
    </row>
    <row r="1433" spans="1:24">
      <c r="A1433">
        <v>0</v>
      </c>
      <c r="D1433" t="s">
        <v>1546</v>
      </c>
      <c r="E1433" t="s">
        <v>1547</v>
      </c>
      <c r="F1433">
        <v>7700</v>
      </c>
      <c r="W1433">
        <v>10</v>
      </c>
      <c r="X1433" t="s">
        <v>23</v>
      </c>
    </row>
    <row r="1434" spans="1:24">
      <c r="A1434">
        <v>0</v>
      </c>
      <c r="D1434" t="s">
        <v>1548</v>
      </c>
      <c r="E1434" t="s">
        <v>1549</v>
      </c>
      <c r="F1434">
        <v>11000</v>
      </c>
      <c r="W1434">
        <v>10</v>
      </c>
      <c r="X1434" t="s">
        <v>23</v>
      </c>
    </row>
    <row r="1435" spans="1:24">
      <c r="A1435">
        <v>0</v>
      </c>
      <c r="D1435" t="s">
        <v>1550</v>
      </c>
      <c r="E1435" t="s">
        <v>2810</v>
      </c>
      <c r="F1435">
        <v>22000</v>
      </c>
      <c r="W1435">
        <v>10</v>
      </c>
      <c r="X1435" t="s">
        <v>23</v>
      </c>
    </row>
    <row r="1436" spans="1:24">
      <c r="A1436">
        <v>0</v>
      </c>
      <c r="D1436" t="s">
        <v>1551</v>
      </c>
      <c r="E1436" t="s">
        <v>1552</v>
      </c>
      <c r="F1436">
        <v>6600</v>
      </c>
      <c r="W1436">
        <v>10</v>
      </c>
      <c r="X1436" t="s">
        <v>23</v>
      </c>
    </row>
    <row r="1437" spans="1:24">
      <c r="A1437">
        <v>0</v>
      </c>
      <c r="D1437" t="s">
        <v>1553</v>
      </c>
      <c r="E1437" t="s">
        <v>2811</v>
      </c>
      <c r="F1437">
        <v>7700</v>
      </c>
      <c r="W1437">
        <v>10</v>
      </c>
      <c r="X1437" t="s">
        <v>23</v>
      </c>
    </row>
    <row r="1438" spans="1:24">
      <c r="A1438">
        <v>0</v>
      </c>
      <c r="D1438" t="s">
        <v>1554</v>
      </c>
      <c r="E1438" t="s">
        <v>2812</v>
      </c>
      <c r="F1438">
        <v>11000</v>
      </c>
      <c r="W1438">
        <v>10</v>
      </c>
      <c r="X1438" t="s">
        <v>23</v>
      </c>
    </row>
    <row r="1439" spans="1:24">
      <c r="A1439">
        <v>0</v>
      </c>
      <c r="D1439" t="s">
        <v>1555</v>
      </c>
      <c r="E1439" t="s">
        <v>1556</v>
      </c>
      <c r="F1439">
        <v>5500</v>
      </c>
      <c r="W1439">
        <v>10</v>
      </c>
      <c r="X1439" t="s">
        <v>23</v>
      </c>
    </row>
    <row r="1440" spans="1:24">
      <c r="A1440">
        <v>0</v>
      </c>
      <c r="D1440" t="s">
        <v>1557</v>
      </c>
      <c r="E1440" t="s">
        <v>1558</v>
      </c>
      <c r="F1440">
        <v>8800</v>
      </c>
      <c r="W1440">
        <v>10</v>
      </c>
      <c r="X1440" t="s">
        <v>23</v>
      </c>
    </row>
    <row r="1441" spans="1:24">
      <c r="A1441">
        <v>0</v>
      </c>
      <c r="D1441" t="s">
        <v>1559</v>
      </c>
      <c r="E1441" t="s">
        <v>2813</v>
      </c>
      <c r="F1441">
        <v>22000</v>
      </c>
      <c r="W1441">
        <v>10</v>
      </c>
      <c r="X1441" t="s">
        <v>23</v>
      </c>
    </row>
    <row r="1442" spans="1:24">
      <c r="A1442">
        <v>0</v>
      </c>
      <c r="D1442" t="s">
        <v>1560</v>
      </c>
      <c r="E1442" t="s">
        <v>1561</v>
      </c>
      <c r="F1442">
        <v>11000</v>
      </c>
      <c r="W1442">
        <v>10</v>
      </c>
      <c r="X1442" t="s">
        <v>23</v>
      </c>
    </row>
    <row r="1443" spans="1:24">
      <c r="A1443">
        <v>0</v>
      </c>
      <c r="D1443" t="s">
        <v>1562</v>
      </c>
      <c r="E1443" t="s">
        <v>1563</v>
      </c>
      <c r="F1443">
        <v>11000</v>
      </c>
      <c r="W1443">
        <v>10</v>
      </c>
      <c r="X1443" t="s">
        <v>23</v>
      </c>
    </row>
    <row r="1444" spans="1:24">
      <c r="A1444">
        <v>0</v>
      </c>
      <c r="D1444" t="s">
        <v>1564</v>
      </c>
      <c r="E1444" t="s">
        <v>1565</v>
      </c>
      <c r="F1444">
        <v>8250</v>
      </c>
      <c r="W1444">
        <v>10</v>
      </c>
      <c r="X1444" t="s">
        <v>23</v>
      </c>
    </row>
    <row r="1445" spans="1:24">
      <c r="A1445">
        <v>0</v>
      </c>
      <c r="D1445" t="s">
        <v>1566</v>
      </c>
      <c r="E1445" t="s">
        <v>2814</v>
      </c>
      <c r="F1445">
        <v>8250</v>
      </c>
      <c r="W1445">
        <v>10</v>
      </c>
      <c r="X1445" t="s">
        <v>23</v>
      </c>
    </row>
    <row r="1446" spans="1:24">
      <c r="A1446">
        <v>0</v>
      </c>
      <c r="D1446" t="s">
        <v>1567</v>
      </c>
      <c r="E1446" t="s">
        <v>2815</v>
      </c>
      <c r="F1446">
        <v>8250</v>
      </c>
      <c r="W1446">
        <v>10</v>
      </c>
      <c r="X1446" t="s">
        <v>23</v>
      </c>
    </row>
    <row r="1447" spans="1:24">
      <c r="A1447">
        <v>0</v>
      </c>
      <c r="D1447" t="s">
        <v>1568</v>
      </c>
      <c r="E1447" t="s">
        <v>2816</v>
      </c>
      <c r="F1447">
        <v>11000</v>
      </c>
      <c r="W1447">
        <v>10</v>
      </c>
      <c r="X1447" t="s">
        <v>23</v>
      </c>
    </row>
    <row r="1448" spans="1:24">
      <c r="A1448">
        <v>0</v>
      </c>
      <c r="D1448" t="s">
        <v>1569</v>
      </c>
      <c r="E1448" t="s">
        <v>2817</v>
      </c>
      <c r="F1448">
        <v>11000</v>
      </c>
      <c r="W1448">
        <v>10</v>
      </c>
      <c r="X1448" t="s">
        <v>23</v>
      </c>
    </row>
    <row r="1449" spans="1:24">
      <c r="A1449">
        <v>0</v>
      </c>
      <c r="D1449" t="s">
        <v>1570</v>
      </c>
      <c r="E1449" t="s">
        <v>1571</v>
      </c>
      <c r="F1449">
        <v>11000</v>
      </c>
      <c r="W1449">
        <v>10</v>
      </c>
      <c r="X1449" t="s">
        <v>23</v>
      </c>
    </row>
    <row r="1450" spans="1:24">
      <c r="A1450">
        <v>0</v>
      </c>
      <c r="D1450" t="s">
        <v>1572</v>
      </c>
      <c r="E1450" t="s">
        <v>1573</v>
      </c>
      <c r="F1450">
        <v>16500</v>
      </c>
      <c r="W1450">
        <v>10</v>
      </c>
      <c r="X1450" t="s">
        <v>23</v>
      </c>
    </row>
    <row r="1451" spans="1:24">
      <c r="A1451">
        <v>0</v>
      </c>
      <c r="D1451" t="s">
        <v>1574</v>
      </c>
      <c r="E1451" t="s">
        <v>2818</v>
      </c>
      <c r="F1451">
        <v>5400</v>
      </c>
      <c r="W1451">
        <v>8</v>
      </c>
      <c r="X1451" t="s">
        <v>24</v>
      </c>
    </row>
    <row r="1452" spans="1:24">
      <c r="A1452">
        <v>0</v>
      </c>
      <c r="D1452" t="s">
        <v>1575</v>
      </c>
      <c r="E1452" t="s">
        <v>2819</v>
      </c>
      <c r="F1452">
        <v>4980</v>
      </c>
      <c r="W1452">
        <v>8</v>
      </c>
      <c r="X1452" t="s">
        <v>24</v>
      </c>
    </row>
    <row r="1453" spans="1:24">
      <c r="A1453">
        <v>0</v>
      </c>
      <c r="D1453" t="s">
        <v>1576</v>
      </c>
      <c r="E1453" t="s">
        <v>2820</v>
      </c>
      <c r="F1453">
        <v>4320</v>
      </c>
      <c r="W1453">
        <v>8</v>
      </c>
      <c r="X1453" t="s">
        <v>24</v>
      </c>
    </row>
    <row r="1454" spans="1:24">
      <c r="A1454">
        <v>0</v>
      </c>
      <c r="D1454" t="s">
        <v>1577</v>
      </c>
      <c r="E1454" t="s">
        <v>2821</v>
      </c>
      <c r="F1454">
        <v>3690</v>
      </c>
      <c r="W1454">
        <v>8</v>
      </c>
      <c r="X1454" t="s">
        <v>24</v>
      </c>
    </row>
    <row r="1455" spans="1:24">
      <c r="A1455">
        <v>0</v>
      </c>
      <c r="D1455" t="s">
        <v>1578</v>
      </c>
      <c r="E1455" t="s">
        <v>2822</v>
      </c>
      <c r="F1455">
        <v>4320</v>
      </c>
      <c r="W1455">
        <v>8</v>
      </c>
      <c r="X1455" t="s">
        <v>24</v>
      </c>
    </row>
    <row r="1456" spans="1:24">
      <c r="A1456">
        <v>0</v>
      </c>
      <c r="D1456" t="s">
        <v>1579</v>
      </c>
      <c r="E1456" t="s">
        <v>2823</v>
      </c>
      <c r="F1456">
        <v>4320</v>
      </c>
      <c r="W1456">
        <v>8</v>
      </c>
      <c r="X1456" t="s">
        <v>24</v>
      </c>
    </row>
    <row r="1457" spans="1:24">
      <c r="A1457">
        <v>0</v>
      </c>
      <c r="D1457" t="s">
        <v>1580</v>
      </c>
      <c r="E1457" t="s">
        <v>2824</v>
      </c>
      <c r="F1457">
        <v>5580</v>
      </c>
      <c r="W1457">
        <v>8</v>
      </c>
      <c r="X1457" t="s">
        <v>24</v>
      </c>
    </row>
    <row r="1458" spans="1:24">
      <c r="A1458">
        <v>0</v>
      </c>
      <c r="D1458" t="s">
        <v>1581</v>
      </c>
      <c r="E1458" t="s">
        <v>2824</v>
      </c>
      <c r="F1458">
        <v>4699</v>
      </c>
      <c r="W1458">
        <v>8</v>
      </c>
      <c r="X1458" t="s">
        <v>24</v>
      </c>
    </row>
    <row r="1459" spans="1:24">
      <c r="A1459">
        <v>0</v>
      </c>
      <c r="D1459" t="s">
        <v>1582</v>
      </c>
      <c r="E1459" t="s">
        <v>2825</v>
      </c>
      <c r="F1459">
        <v>3999</v>
      </c>
      <c r="W1459">
        <v>8</v>
      </c>
      <c r="X1459" t="s">
        <v>24</v>
      </c>
    </row>
    <row r="1460" spans="1:24">
      <c r="A1460">
        <v>0</v>
      </c>
      <c r="D1460" t="s">
        <v>1583</v>
      </c>
      <c r="E1460" t="s">
        <v>2826</v>
      </c>
      <c r="F1460">
        <v>4999</v>
      </c>
      <c r="W1460">
        <v>8</v>
      </c>
      <c r="X1460" t="s">
        <v>24</v>
      </c>
    </row>
    <row r="1461" spans="1:24">
      <c r="A1461">
        <v>0</v>
      </c>
      <c r="D1461" t="s">
        <v>1584</v>
      </c>
      <c r="E1461" t="s">
        <v>2828</v>
      </c>
      <c r="F1461">
        <v>4999</v>
      </c>
      <c r="W1461">
        <v>8</v>
      </c>
      <c r="X1461" t="s">
        <v>24</v>
      </c>
    </row>
    <row r="1462" spans="1:24">
      <c r="A1462">
        <v>0</v>
      </c>
      <c r="D1462" t="s">
        <v>1585</v>
      </c>
      <c r="E1462" t="s">
        <v>2829</v>
      </c>
      <c r="F1462">
        <v>3780</v>
      </c>
      <c r="W1462">
        <v>8</v>
      </c>
      <c r="X1462" t="s">
        <v>24</v>
      </c>
    </row>
    <row r="1463" spans="1:24">
      <c r="A1463">
        <v>0</v>
      </c>
      <c r="D1463" t="s">
        <v>1586</v>
      </c>
      <c r="E1463" t="s">
        <v>2830</v>
      </c>
      <c r="F1463">
        <v>4980</v>
      </c>
      <c r="W1463">
        <v>8</v>
      </c>
      <c r="X1463" t="s">
        <v>24</v>
      </c>
    </row>
    <row r="1464" spans="1:24">
      <c r="A1464">
        <v>0</v>
      </c>
      <c r="D1464" t="s">
        <v>1587</v>
      </c>
      <c r="E1464" t="s">
        <v>2831</v>
      </c>
      <c r="F1464">
        <v>4320</v>
      </c>
      <c r="W1464">
        <v>8</v>
      </c>
      <c r="X1464" t="s">
        <v>24</v>
      </c>
    </row>
    <row r="1465" spans="1:24">
      <c r="A1465">
        <v>0</v>
      </c>
      <c r="D1465" t="s">
        <v>1588</v>
      </c>
      <c r="E1465" t="s">
        <v>2832</v>
      </c>
      <c r="F1465">
        <v>3790</v>
      </c>
      <c r="W1465">
        <v>8</v>
      </c>
      <c r="X1465" t="s">
        <v>24</v>
      </c>
    </row>
    <row r="1466" spans="1:24">
      <c r="A1466">
        <v>0</v>
      </c>
      <c r="D1466" t="s">
        <v>1589</v>
      </c>
      <c r="E1466" t="s">
        <v>2833</v>
      </c>
      <c r="F1466">
        <v>4980</v>
      </c>
      <c r="W1466">
        <v>8</v>
      </c>
      <c r="X1466" t="s">
        <v>24</v>
      </c>
    </row>
    <row r="1467" spans="1:24">
      <c r="A1467">
        <v>0</v>
      </c>
      <c r="D1467" t="s">
        <v>1590</v>
      </c>
      <c r="E1467" t="s">
        <v>2834</v>
      </c>
      <c r="F1467">
        <v>6999</v>
      </c>
      <c r="W1467">
        <v>8</v>
      </c>
      <c r="X1467" t="s">
        <v>24</v>
      </c>
    </row>
    <row r="1468" spans="1:24">
      <c r="A1468">
        <v>0</v>
      </c>
      <c r="D1468" t="s">
        <v>1591</v>
      </c>
      <c r="E1468" t="s">
        <v>2835</v>
      </c>
      <c r="F1468">
        <v>5480</v>
      </c>
      <c r="W1468">
        <v>8</v>
      </c>
      <c r="X1468" t="s">
        <v>24</v>
      </c>
    </row>
    <row r="1469" spans="1:24">
      <c r="A1469">
        <v>0</v>
      </c>
      <c r="D1469" t="s">
        <v>1592</v>
      </c>
      <c r="E1469" t="s">
        <v>2827</v>
      </c>
      <c r="F1469">
        <v>3240</v>
      </c>
      <c r="W1469">
        <v>8</v>
      </c>
      <c r="X1469" t="s">
        <v>24</v>
      </c>
    </row>
    <row r="1470" spans="1:24">
      <c r="A1470">
        <v>0</v>
      </c>
      <c r="D1470" t="s">
        <v>1593</v>
      </c>
      <c r="E1470" t="s">
        <v>2836</v>
      </c>
      <c r="F1470">
        <v>1440</v>
      </c>
      <c r="W1470">
        <v>8</v>
      </c>
      <c r="X1470" t="s">
        <v>24</v>
      </c>
    </row>
    <row r="1471" spans="1:24">
      <c r="A1471">
        <v>0</v>
      </c>
      <c r="D1471" t="s">
        <v>1594</v>
      </c>
      <c r="E1471" t="s">
        <v>2837</v>
      </c>
      <c r="F1471">
        <v>1440</v>
      </c>
      <c r="W1471">
        <v>8</v>
      </c>
      <c r="X1471" t="s">
        <v>24</v>
      </c>
    </row>
    <row r="1472" spans="1:24">
      <c r="A1472">
        <v>0</v>
      </c>
      <c r="D1472" t="s">
        <v>1627</v>
      </c>
      <c r="E1472" t="s">
        <v>5185</v>
      </c>
      <c r="F1472">
        <v>4320</v>
      </c>
      <c r="W1472">
        <v>8</v>
      </c>
      <c r="X1472" t="s">
        <v>24</v>
      </c>
    </row>
    <row r="1473" spans="1:24">
      <c r="A1473">
        <v>0</v>
      </c>
      <c r="D1473" t="s">
        <v>1628</v>
      </c>
      <c r="E1473" t="s">
        <v>5186</v>
      </c>
      <c r="F1473">
        <v>4320</v>
      </c>
      <c r="W1473">
        <v>8</v>
      </c>
      <c r="X1473" t="s">
        <v>24</v>
      </c>
    </row>
    <row r="1474" spans="1:24">
      <c r="A1474">
        <v>0</v>
      </c>
      <c r="D1474" t="s">
        <v>1629</v>
      </c>
      <c r="E1474" t="s">
        <v>5187</v>
      </c>
      <c r="F1474">
        <v>4320</v>
      </c>
      <c r="W1474">
        <v>8</v>
      </c>
      <c r="X1474" t="s">
        <v>24</v>
      </c>
    </row>
    <row r="1475" spans="1:24">
      <c r="A1475">
        <v>0</v>
      </c>
      <c r="D1475" t="s">
        <v>1630</v>
      </c>
      <c r="E1475" t="s">
        <v>5188</v>
      </c>
      <c r="F1475">
        <v>5400</v>
      </c>
      <c r="W1475">
        <v>8</v>
      </c>
      <c r="X1475" t="s">
        <v>24</v>
      </c>
    </row>
    <row r="1476" spans="1:24">
      <c r="A1476">
        <v>0</v>
      </c>
      <c r="D1476" t="s">
        <v>1631</v>
      </c>
      <c r="E1476" t="s">
        <v>5189</v>
      </c>
      <c r="F1476">
        <v>7560</v>
      </c>
      <c r="W1476">
        <v>8</v>
      </c>
      <c r="X1476" t="s">
        <v>24</v>
      </c>
    </row>
    <row r="1477" spans="1:24">
      <c r="A1477">
        <v>0</v>
      </c>
      <c r="D1477" t="s">
        <v>1632</v>
      </c>
      <c r="E1477" t="s">
        <v>2838</v>
      </c>
      <c r="F1477">
        <v>10800</v>
      </c>
      <c r="W1477">
        <v>8</v>
      </c>
      <c r="X1477" t="s">
        <v>24</v>
      </c>
    </row>
    <row r="1478" spans="1:24">
      <c r="A1478">
        <v>0</v>
      </c>
      <c r="D1478" t="s">
        <v>1633</v>
      </c>
      <c r="E1478" t="s">
        <v>5190</v>
      </c>
      <c r="F1478">
        <v>5400</v>
      </c>
      <c r="W1478">
        <v>8</v>
      </c>
      <c r="X1478" t="s">
        <v>24</v>
      </c>
    </row>
    <row r="1479" spans="1:24">
      <c r="A1479">
        <v>0</v>
      </c>
      <c r="D1479" t="s">
        <v>1634</v>
      </c>
      <c r="E1479" t="s">
        <v>5191</v>
      </c>
      <c r="F1479">
        <v>4320</v>
      </c>
      <c r="W1479">
        <v>8</v>
      </c>
      <c r="X1479" t="s">
        <v>24</v>
      </c>
    </row>
    <row r="1480" spans="1:24">
      <c r="A1480">
        <v>0</v>
      </c>
      <c r="D1480" t="s">
        <v>1635</v>
      </c>
      <c r="E1480" t="s">
        <v>5192</v>
      </c>
      <c r="F1480">
        <v>21600</v>
      </c>
      <c r="W1480">
        <v>8</v>
      </c>
      <c r="X1480" t="s">
        <v>24</v>
      </c>
    </row>
    <row r="1481" spans="1:24">
      <c r="A1481">
        <v>0</v>
      </c>
      <c r="D1481" t="s">
        <v>1636</v>
      </c>
      <c r="E1481" t="s">
        <v>2839</v>
      </c>
      <c r="F1481">
        <v>4980</v>
      </c>
      <c r="W1481">
        <v>8</v>
      </c>
      <c r="X1481" t="s">
        <v>24</v>
      </c>
    </row>
    <row r="1482" spans="1:24">
      <c r="A1482">
        <v>0</v>
      </c>
      <c r="D1482" t="s">
        <v>1637</v>
      </c>
      <c r="E1482" t="s">
        <v>5193</v>
      </c>
      <c r="F1482">
        <v>4480</v>
      </c>
      <c r="W1482">
        <v>8</v>
      </c>
      <c r="X1482" t="s">
        <v>24</v>
      </c>
    </row>
    <row r="1483" spans="1:24">
      <c r="A1483">
        <v>0</v>
      </c>
      <c r="D1483" t="s">
        <v>1638</v>
      </c>
      <c r="E1483" t="s">
        <v>2840</v>
      </c>
      <c r="F1483">
        <v>8640</v>
      </c>
      <c r="W1483">
        <v>8</v>
      </c>
      <c r="X1483" t="s">
        <v>24</v>
      </c>
    </row>
    <row r="1484" spans="1:24">
      <c r="A1484">
        <v>0</v>
      </c>
      <c r="D1484" t="s">
        <v>1639</v>
      </c>
      <c r="E1484" t="s">
        <v>2841</v>
      </c>
      <c r="F1484">
        <v>6280</v>
      </c>
      <c r="W1484">
        <v>8</v>
      </c>
      <c r="X1484" t="s">
        <v>24</v>
      </c>
    </row>
    <row r="1485" spans="1:24">
      <c r="A1485">
        <v>0</v>
      </c>
      <c r="D1485" t="s">
        <v>1640</v>
      </c>
      <c r="E1485" t="s">
        <v>1641</v>
      </c>
      <c r="F1485">
        <v>6580</v>
      </c>
      <c r="W1485">
        <v>8</v>
      </c>
      <c r="X1485" t="s">
        <v>24</v>
      </c>
    </row>
    <row r="1486" spans="1:24">
      <c r="A1486">
        <v>0</v>
      </c>
      <c r="D1486" t="s">
        <v>1642</v>
      </c>
      <c r="E1486" t="s">
        <v>1641</v>
      </c>
      <c r="F1486">
        <v>8640</v>
      </c>
      <c r="W1486">
        <v>8</v>
      </c>
      <c r="X1486" t="s">
        <v>24</v>
      </c>
    </row>
    <row r="1487" spans="1:24">
      <c r="A1487">
        <v>0</v>
      </c>
      <c r="D1487" t="s">
        <v>1643</v>
      </c>
      <c r="E1487" t="s">
        <v>1641</v>
      </c>
      <c r="F1487">
        <v>15800</v>
      </c>
      <c r="W1487">
        <v>8</v>
      </c>
      <c r="X1487" t="s">
        <v>24</v>
      </c>
    </row>
    <row r="1488" spans="1:24">
      <c r="A1488">
        <v>0</v>
      </c>
      <c r="D1488" t="s">
        <v>1644</v>
      </c>
      <c r="E1488" t="s">
        <v>5194</v>
      </c>
      <c r="F1488">
        <v>4320</v>
      </c>
      <c r="W1488">
        <v>8</v>
      </c>
      <c r="X1488" t="s">
        <v>24</v>
      </c>
    </row>
    <row r="1489" spans="1:24">
      <c r="A1489">
        <v>0</v>
      </c>
      <c r="D1489" t="s">
        <v>1645</v>
      </c>
      <c r="E1489" t="s">
        <v>5195</v>
      </c>
      <c r="F1489">
        <v>4320</v>
      </c>
      <c r="W1489">
        <v>8</v>
      </c>
      <c r="X1489" t="s">
        <v>24</v>
      </c>
    </row>
    <row r="1490" spans="1:24">
      <c r="A1490">
        <v>0</v>
      </c>
      <c r="D1490" t="s">
        <v>1646</v>
      </c>
      <c r="E1490" t="s">
        <v>5196</v>
      </c>
      <c r="F1490">
        <v>3780</v>
      </c>
      <c r="W1490">
        <v>8</v>
      </c>
      <c r="X1490" t="s">
        <v>24</v>
      </c>
    </row>
    <row r="1491" spans="1:24">
      <c r="A1491">
        <v>0</v>
      </c>
      <c r="D1491" t="s">
        <v>1647</v>
      </c>
      <c r="E1491" t="s">
        <v>5197</v>
      </c>
      <c r="F1491">
        <v>3240</v>
      </c>
      <c r="W1491">
        <v>8</v>
      </c>
      <c r="X1491" t="s">
        <v>24</v>
      </c>
    </row>
    <row r="1492" spans="1:24">
      <c r="A1492">
        <v>0</v>
      </c>
      <c r="D1492" t="s">
        <v>1648</v>
      </c>
      <c r="E1492" t="s">
        <v>5198</v>
      </c>
      <c r="F1492">
        <v>3780</v>
      </c>
      <c r="W1492">
        <v>8</v>
      </c>
      <c r="X1492" t="s">
        <v>24</v>
      </c>
    </row>
    <row r="1493" spans="1:24">
      <c r="A1493">
        <v>0</v>
      </c>
      <c r="D1493" t="s">
        <v>1649</v>
      </c>
      <c r="E1493" t="s">
        <v>5199</v>
      </c>
      <c r="F1493">
        <v>3780</v>
      </c>
      <c r="W1493">
        <v>8</v>
      </c>
      <c r="X1493" t="s">
        <v>24</v>
      </c>
    </row>
    <row r="1494" spans="1:24">
      <c r="A1494">
        <v>0</v>
      </c>
      <c r="D1494" t="s">
        <v>1650</v>
      </c>
      <c r="E1494" t="s">
        <v>2842</v>
      </c>
      <c r="F1494">
        <v>4860</v>
      </c>
      <c r="W1494">
        <v>8</v>
      </c>
      <c r="X1494" t="s">
        <v>24</v>
      </c>
    </row>
    <row r="1495" spans="1:24">
      <c r="A1495">
        <v>0</v>
      </c>
      <c r="D1495" t="s">
        <v>1651</v>
      </c>
      <c r="E1495" t="s">
        <v>2843</v>
      </c>
      <c r="F1495">
        <v>3780</v>
      </c>
      <c r="W1495">
        <v>8</v>
      </c>
      <c r="X1495" t="s">
        <v>24</v>
      </c>
    </row>
    <row r="1496" spans="1:24">
      <c r="A1496">
        <v>0</v>
      </c>
      <c r="D1496" t="s">
        <v>1652</v>
      </c>
      <c r="E1496" t="s">
        <v>2844</v>
      </c>
      <c r="F1496">
        <v>4320</v>
      </c>
      <c r="W1496">
        <v>8</v>
      </c>
      <c r="X1496" t="s">
        <v>24</v>
      </c>
    </row>
    <row r="1497" spans="1:24">
      <c r="A1497">
        <v>0</v>
      </c>
      <c r="D1497" t="s">
        <v>1653</v>
      </c>
      <c r="E1497" t="s">
        <v>2845</v>
      </c>
      <c r="F1497">
        <v>5400</v>
      </c>
      <c r="W1497">
        <v>8</v>
      </c>
      <c r="X1497" t="s">
        <v>24</v>
      </c>
    </row>
    <row r="1498" spans="1:24">
      <c r="A1498">
        <v>0</v>
      </c>
      <c r="D1498" t="s">
        <v>1654</v>
      </c>
      <c r="E1498" t="s">
        <v>2846</v>
      </c>
      <c r="F1498">
        <v>7560</v>
      </c>
      <c r="W1498">
        <v>8</v>
      </c>
      <c r="X1498" t="s">
        <v>24</v>
      </c>
    </row>
    <row r="1499" spans="1:24">
      <c r="A1499">
        <v>0</v>
      </c>
      <c r="D1499" t="s">
        <v>1655</v>
      </c>
      <c r="E1499" t="s">
        <v>2847</v>
      </c>
      <c r="F1499">
        <v>8640</v>
      </c>
      <c r="W1499">
        <v>8</v>
      </c>
      <c r="X1499" t="s">
        <v>24</v>
      </c>
    </row>
    <row r="1500" spans="1:24">
      <c r="A1500">
        <v>0</v>
      </c>
      <c r="D1500" t="s">
        <v>1656</v>
      </c>
      <c r="E1500" t="s">
        <v>2848</v>
      </c>
      <c r="F1500">
        <v>10800</v>
      </c>
      <c r="W1500">
        <v>8</v>
      </c>
      <c r="X1500" t="s">
        <v>24</v>
      </c>
    </row>
    <row r="1501" spans="1:24">
      <c r="A1501">
        <v>0</v>
      </c>
      <c r="D1501" t="s">
        <v>1657</v>
      </c>
      <c r="E1501" t="s">
        <v>2849</v>
      </c>
      <c r="F1501">
        <v>3780</v>
      </c>
      <c r="W1501">
        <v>8</v>
      </c>
      <c r="X1501" t="s">
        <v>24</v>
      </c>
    </row>
    <row r="1502" spans="1:24">
      <c r="A1502">
        <v>0</v>
      </c>
      <c r="D1502" t="s">
        <v>1658</v>
      </c>
      <c r="E1502" t="s">
        <v>2850</v>
      </c>
      <c r="F1502">
        <v>4320</v>
      </c>
      <c r="W1502">
        <v>8</v>
      </c>
      <c r="X1502" t="s">
        <v>24</v>
      </c>
    </row>
    <row r="1503" spans="1:24">
      <c r="A1503">
        <v>0</v>
      </c>
      <c r="D1503" t="s">
        <v>1659</v>
      </c>
      <c r="E1503" t="s">
        <v>2851</v>
      </c>
      <c r="F1503">
        <v>4860</v>
      </c>
      <c r="W1503">
        <v>8</v>
      </c>
      <c r="X1503" t="s">
        <v>24</v>
      </c>
    </row>
    <row r="1504" spans="1:24">
      <c r="A1504">
        <v>0</v>
      </c>
      <c r="D1504" t="s">
        <v>1660</v>
      </c>
      <c r="E1504" t="s">
        <v>2852</v>
      </c>
      <c r="F1504">
        <v>5400</v>
      </c>
      <c r="W1504">
        <v>8</v>
      </c>
      <c r="X1504" t="s">
        <v>24</v>
      </c>
    </row>
    <row r="1505" spans="1:24">
      <c r="A1505">
        <v>0</v>
      </c>
      <c r="D1505" t="s">
        <v>1661</v>
      </c>
      <c r="E1505" t="s">
        <v>2853</v>
      </c>
      <c r="F1505">
        <v>8640</v>
      </c>
      <c r="W1505">
        <v>8</v>
      </c>
      <c r="X1505" t="s">
        <v>24</v>
      </c>
    </row>
    <row r="1506" spans="1:24">
      <c r="A1506">
        <v>0</v>
      </c>
      <c r="D1506" t="s">
        <v>1662</v>
      </c>
      <c r="E1506" t="s">
        <v>2854</v>
      </c>
      <c r="F1506">
        <v>10800</v>
      </c>
      <c r="W1506">
        <v>8</v>
      </c>
      <c r="X1506" t="s">
        <v>24</v>
      </c>
    </row>
    <row r="1507" spans="1:24">
      <c r="A1507">
        <v>0</v>
      </c>
      <c r="D1507" t="s">
        <v>1663</v>
      </c>
      <c r="E1507" t="s">
        <v>2855</v>
      </c>
      <c r="F1507">
        <v>5400</v>
      </c>
      <c r="W1507">
        <v>8</v>
      </c>
      <c r="X1507" t="s">
        <v>24</v>
      </c>
    </row>
    <row r="1508" spans="1:24">
      <c r="A1508">
        <v>0</v>
      </c>
      <c r="D1508" t="s">
        <v>1664</v>
      </c>
      <c r="E1508" t="s">
        <v>2856</v>
      </c>
      <c r="F1508">
        <v>7560</v>
      </c>
      <c r="W1508">
        <v>8</v>
      </c>
      <c r="X1508" t="s">
        <v>24</v>
      </c>
    </row>
    <row r="1509" spans="1:24">
      <c r="A1509">
        <v>0</v>
      </c>
      <c r="D1509" t="s">
        <v>1665</v>
      </c>
      <c r="E1509" t="s">
        <v>2857</v>
      </c>
      <c r="F1509">
        <v>10800</v>
      </c>
      <c r="W1509">
        <v>8</v>
      </c>
      <c r="X1509" t="s">
        <v>24</v>
      </c>
    </row>
    <row r="1510" spans="1:24">
      <c r="A1510">
        <v>0</v>
      </c>
      <c r="D1510" t="s">
        <v>1666</v>
      </c>
      <c r="E1510" t="s">
        <v>2858</v>
      </c>
      <c r="F1510">
        <v>5400</v>
      </c>
      <c r="W1510">
        <v>8</v>
      </c>
      <c r="X1510" t="s">
        <v>24</v>
      </c>
    </row>
    <row r="1511" spans="1:24">
      <c r="A1511">
        <v>0</v>
      </c>
      <c r="D1511" t="s">
        <v>1667</v>
      </c>
      <c r="E1511" t="s">
        <v>2859</v>
      </c>
      <c r="F1511">
        <v>7560</v>
      </c>
      <c r="W1511">
        <v>8</v>
      </c>
      <c r="X1511" t="s">
        <v>24</v>
      </c>
    </row>
    <row r="1512" spans="1:24">
      <c r="A1512">
        <v>0</v>
      </c>
      <c r="D1512" t="s">
        <v>1668</v>
      </c>
      <c r="E1512" t="s">
        <v>2860</v>
      </c>
      <c r="F1512">
        <v>10800</v>
      </c>
      <c r="W1512">
        <v>8</v>
      </c>
      <c r="X1512" t="s">
        <v>24</v>
      </c>
    </row>
    <row r="1513" spans="1:24">
      <c r="A1513">
        <v>0</v>
      </c>
      <c r="D1513" t="s">
        <v>1669</v>
      </c>
      <c r="E1513" t="s">
        <v>2861</v>
      </c>
      <c r="F1513">
        <v>4860</v>
      </c>
      <c r="W1513">
        <v>8</v>
      </c>
      <c r="X1513" t="s">
        <v>24</v>
      </c>
    </row>
    <row r="1514" spans="1:24">
      <c r="A1514">
        <v>0</v>
      </c>
      <c r="D1514" t="s">
        <v>1670</v>
      </c>
      <c r="E1514" t="s">
        <v>2862</v>
      </c>
      <c r="F1514">
        <v>4860</v>
      </c>
      <c r="W1514">
        <v>8</v>
      </c>
      <c r="X1514" t="s">
        <v>24</v>
      </c>
    </row>
    <row r="1515" spans="1:24">
      <c r="A1515">
        <v>0</v>
      </c>
      <c r="D1515" t="s">
        <v>1671</v>
      </c>
      <c r="E1515" t="s">
        <v>2863</v>
      </c>
      <c r="F1515">
        <v>5400</v>
      </c>
      <c r="W1515">
        <v>8</v>
      </c>
      <c r="X1515" t="s">
        <v>24</v>
      </c>
    </row>
    <row r="1516" spans="1:24">
      <c r="A1516">
        <v>0</v>
      </c>
      <c r="D1516" t="s">
        <v>1672</v>
      </c>
      <c r="E1516" t="s">
        <v>2864</v>
      </c>
      <c r="F1516">
        <v>8640</v>
      </c>
      <c r="W1516">
        <v>8</v>
      </c>
      <c r="X1516" t="s">
        <v>24</v>
      </c>
    </row>
    <row r="1517" spans="1:24">
      <c r="A1517">
        <v>0</v>
      </c>
      <c r="D1517" t="s">
        <v>1673</v>
      </c>
      <c r="E1517" t="s">
        <v>2865</v>
      </c>
      <c r="F1517">
        <v>10800</v>
      </c>
      <c r="W1517">
        <v>8</v>
      </c>
      <c r="X1517" t="s">
        <v>24</v>
      </c>
    </row>
    <row r="1518" spans="1:24">
      <c r="A1518">
        <v>0</v>
      </c>
      <c r="D1518" t="s">
        <v>1674</v>
      </c>
      <c r="E1518" t="s">
        <v>5200</v>
      </c>
      <c r="F1518">
        <v>4860</v>
      </c>
      <c r="W1518">
        <v>8</v>
      </c>
      <c r="X1518" t="s">
        <v>24</v>
      </c>
    </row>
    <row r="1519" spans="1:24">
      <c r="A1519">
        <v>0</v>
      </c>
      <c r="D1519" t="s">
        <v>1675</v>
      </c>
      <c r="E1519" t="s">
        <v>5201</v>
      </c>
      <c r="F1519">
        <v>5400</v>
      </c>
      <c r="W1519">
        <v>8</v>
      </c>
      <c r="X1519" t="s">
        <v>24</v>
      </c>
    </row>
    <row r="1520" spans="1:24">
      <c r="A1520">
        <v>0</v>
      </c>
      <c r="D1520" t="s">
        <v>1676</v>
      </c>
      <c r="E1520" t="s">
        <v>5202</v>
      </c>
      <c r="F1520">
        <v>4104</v>
      </c>
      <c r="W1520">
        <v>8</v>
      </c>
      <c r="X1520" t="s">
        <v>24</v>
      </c>
    </row>
    <row r="1521" spans="1:24">
      <c r="A1521">
        <v>0</v>
      </c>
      <c r="D1521" t="s">
        <v>1677</v>
      </c>
      <c r="E1521" t="s">
        <v>5203</v>
      </c>
      <c r="F1521">
        <v>4104</v>
      </c>
      <c r="W1521">
        <v>8</v>
      </c>
      <c r="X1521" t="s">
        <v>24</v>
      </c>
    </row>
    <row r="1522" spans="1:24">
      <c r="A1522">
        <v>0</v>
      </c>
      <c r="D1522" t="s">
        <v>1678</v>
      </c>
      <c r="E1522" t="s">
        <v>5204</v>
      </c>
      <c r="F1522">
        <v>5400</v>
      </c>
      <c r="W1522">
        <v>8</v>
      </c>
      <c r="X1522" t="s">
        <v>24</v>
      </c>
    </row>
    <row r="1523" spans="1:24">
      <c r="A1523">
        <v>0</v>
      </c>
      <c r="D1523" t="s">
        <v>1679</v>
      </c>
      <c r="E1523" t="s">
        <v>2866</v>
      </c>
      <c r="F1523">
        <v>1990</v>
      </c>
      <c r="W1523">
        <v>10</v>
      </c>
      <c r="X1523" t="s">
        <v>23</v>
      </c>
    </row>
    <row r="1524" spans="1:24">
      <c r="A1524">
        <v>0</v>
      </c>
      <c r="D1524" t="s">
        <v>1680</v>
      </c>
      <c r="E1524" t="s">
        <v>2867</v>
      </c>
      <c r="F1524">
        <v>2880</v>
      </c>
      <c r="W1524">
        <v>10</v>
      </c>
      <c r="X1524" t="s">
        <v>23</v>
      </c>
    </row>
    <row r="1525" spans="1:24">
      <c r="A1525">
        <v>0</v>
      </c>
      <c r="D1525" t="s">
        <v>1681</v>
      </c>
      <c r="E1525" t="s">
        <v>5205</v>
      </c>
      <c r="F1525">
        <v>3780</v>
      </c>
      <c r="W1525">
        <v>8</v>
      </c>
      <c r="X1525" t="s">
        <v>24</v>
      </c>
    </row>
    <row r="1526" spans="1:24">
      <c r="A1526">
        <v>0</v>
      </c>
      <c r="D1526" t="s">
        <v>1682</v>
      </c>
      <c r="E1526" t="s">
        <v>5206</v>
      </c>
      <c r="F1526">
        <v>3780</v>
      </c>
      <c r="W1526">
        <v>8</v>
      </c>
      <c r="X1526" t="s">
        <v>24</v>
      </c>
    </row>
    <row r="1527" spans="1:24">
      <c r="A1527">
        <v>0</v>
      </c>
      <c r="D1527" t="s">
        <v>1683</v>
      </c>
      <c r="E1527" t="s">
        <v>4114</v>
      </c>
      <c r="F1527">
        <v>5400</v>
      </c>
      <c r="W1527">
        <v>8</v>
      </c>
      <c r="X1527" t="s">
        <v>24</v>
      </c>
    </row>
    <row r="1528" spans="1:24">
      <c r="A1528">
        <v>0</v>
      </c>
      <c r="D1528" t="s">
        <v>1684</v>
      </c>
      <c r="E1528" t="s">
        <v>4115</v>
      </c>
      <c r="F1528">
        <v>3780</v>
      </c>
      <c r="W1528">
        <v>8</v>
      </c>
      <c r="X1528" t="s">
        <v>24</v>
      </c>
    </row>
    <row r="1529" spans="1:24">
      <c r="A1529">
        <v>0</v>
      </c>
      <c r="D1529" t="s">
        <v>1685</v>
      </c>
      <c r="E1529" t="s">
        <v>2868</v>
      </c>
      <c r="F1529">
        <v>19800</v>
      </c>
      <c r="W1529">
        <v>10</v>
      </c>
      <c r="X1529" t="s">
        <v>23</v>
      </c>
    </row>
    <row r="1530" spans="1:24">
      <c r="A1530">
        <v>0</v>
      </c>
      <c r="D1530" t="s">
        <v>1686</v>
      </c>
      <c r="E1530" t="s">
        <v>2869</v>
      </c>
      <c r="F1530">
        <v>19800</v>
      </c>
      <c r="W1530">
        <v>10</v>
      </c>
      <c r="X1530" t="s">
        <v>23</v>
      </c>
    </row>
    <row r="1531" spans="1:24">
      <c r="A1531">
        <v>0</v>
      </c>
      <c r="D1531" t="s">
        <v>1687</v>
      </c>
      <c r="E1531" t="s">
        <v>2870</v>
      </c>
      <c r="F1531">
        <v>11000</v>
      </c>
      <c r="W1531">
        <v>10</v>
      </c>
      <c r="X1531" t="s">
        <v>23</v>
      </c>
    </row>
    <row r="1532" spans="1:24">
      <c r="A1532">
        <v>0</v>
      </c>
      <c r="D1532" t="s">
        <v>1688</v>
      </c>
      <c r="E1532" t="s">
        <v>2871</v>
      </c>
      <c r="F1532">
        <v>8800</v>
      </c>
      <c r="W1532">
        <v>10</v>
      </c>
      <c r="X1532" t="s">
        <v>23</v>
      </c>
    </row>
    <row r="1533" spans="1:24">
      <c r="A1533">
        <v>0</v>
      </c>
      <c r="D1533" t="s">
        <v>1689</v>
      </c>
      <c r="E1533" t="s">
        <v>2872</v>
      </c>
      <c r="F1533">
        <v>5500</v>
      </c>
      <c r="W1533">
        <v>10</v>
      </c>
      <c r="X1533" t="s">
        <v>23</v>
      </c>
    </row>
    <row r="1534" spans="1:24">
      <c r="A1534">
        <v>0</v>
      </c>
      <c r="D1534" t="s">
        <v>1690</v>
      </c>
      <c r="E1534" t="s">
        <v>2873</v>
      </c>
      <c r="F1534">
        <v>6600</v>
      </c>
      <c r="W1534">
        <v>10</v>
      </c>
      <c r="X1534" t="s">
        <v>23</v>
      </c>
    </row>
    <row r="1535" spans="1:24">
      <c r="A1535">
        <v>0</v>
      </c>
      <c r="D1535" t="s">
        <v>1691</v>
      </c>
      <c r="E1535" t="s">
        <v>2874</v>
      </c>
      <c r="F1535">
        <v>11000</v>
      </c>
      <c r="W1535">
        <v>10</v>
      </c>
      <c r="X1535" t="s">
        <v>23</v>
      </c>
    </row>
    <row r="1536" spans="1:24">
      <c r="A1536">
        <v>0</v>
      </c>
      <c r="D1536" t="s">
        <v>1692</v>
      </c>
      <c r="E1536" t="s">
        <v>2875</v>
      </c>
      <c r="F1536">
        <v>11000</v>
      </c>
      <c r="W1536">
        <v>10</v>
      </c>
      <c r="X1536" t="s">
        <v>23</v>
      </c>
    </row>
    <row r="1537" spans="1:24">
      <c r="A1537">
        <v>0</v>
      </c>
      <c r="D1537" t="s">
        <v>1693</v>
      </c>
      <c r="E1537" t="s">
        <v>2876</v>
      </c>
      <c r="F1537">
        <v>11000</v>
      </c>
      <c r="W1537">
        <v>10</v>
      </c>
      <c r="X1537" t="s">
        <v>23</v>
      </c>
    </row>
    <row r="1538" spans="1:24">
      <c r="A1538">
        <v>0</v>
      </c>
      <c r="D1538" t="s">
        <v>1694</v>
      </c>
      <c r="E1538" t="s">
        <v>2877</v>
      </c>
      <c r="F1538">
        <v>11000</v>
      </c>
      <c r="W1538">
        <v>10</v>
      </c>
      <c r="X1538" t="s">
        <v>23</v>
      </c>
    </row>
    <row r="1539" spans="1:24">
      <c r="A1539">
        <v>0</v>
      </c>
      <c r="D1539" t="s">
        <v>1695</v>
      </c>
      <c r="E1539" t="s">
        <v>2878</v>
      </c>
      <c r="F1539">
        <v>11000</v>
      </c>
      <c r="W1539">
        <v>10</v>
      </c>
      <c r="X1539" t="s">
        <v>23</v>
      </c>
    </row>
    <row r="1540" spans="1:24">
      <c r="A1540">
        <v>0</v>
      </c>
      <c r="D1540" t="s">
        <v>1696</v>
      </c>
      <c r="E1540" t="s">
        <v>2879</v>
      </c>
      <c r="F1540">
        <v>11000</v>
      </c>
      <c r="W1540">
        <v>10</v>
      </c>
      <c r="X1540" t="s">
        <v>23</v>
      </c>
    </row>
    <row r="1541" spans="1:24">
      <c r="A1541">
        <v>0</v>
      </c>
      <c r="D1541" t="s">
        <v>1697</v>
      </c>
      <c r="E1541" t="s">
        <v>2880</v>
      </c>
      <c r="F1541">
        <v>5500</v>
      </c>
      <c r="W1541">
        <v>10</v>
      </c>
      <c r="X1541" t="s">
        <v>23</v>
      </c>
    </row>
    <row r="1542" spans="1:24">
      <c r="A1542">
        <v>0</v>
      </c>
      <c r="D1542" t="s">
        <v>1698</v>
      </c>
      <c r="E1542" t="s">
        <v>2881</v>
      </c>
      <c r="F1542">
        <v>14080</v>
      </c>
      <c r="W1542">
        <v>10</v>
      </c>
      <c r="X1542" t="s">
        <v>23</v>
      </c>
    </row>
    <row r="1543" spans="1:24">
      <c r="A1543">
        <v>0</v>
      </c>
      <c r="D1543" t="s">
        <v>1699</v>
      </c>
      <c r="E1543" t="s">
        <v>2882</v>
      </c>
      <c r="F1543">
        <v>11000</v>
      </c>
      <c r="W1543">
        <v>10</v>
      </c>
      <c r="X1543" t="s">
        <v>23</v>
      </c>
    </row>
    <row r="1544" spans="1:24">
      <c r="A1544">
        <v>0</v>
      </c>
      <c r="D1544" t="s">
        <v>1700</v>
      </c>
      <c r="E1544" t="s">
        <v>2883</v>
      </c>
      <c r="F1544">
        <v>11000</v>
      </c>
      <c r="W1544">
        <v>10</v>
      </c>
      <c r="X1544" t="s">
        <v>23</v>
      </c>
    </row>
    <row r="1545" spans="1:24">
      <c r="A1545">
        <v>0</v>
      </c>
      <c r="D1545" t="s">
        <v>1701</v>
      </c>
      <c r="E1545" t="s">
        <v>2884</v>
      </c>
      <c r="F1545">
        <v>5500</v>
      </c>
      <c r="W1545">
        <v>10</v>
      </c>
      <c r="X1545" t="s">
        <v>23</v>
      </c>
    </row>
    <row r="1546" spans="1:24">
      <c r="A1546">
        <v>0</v>
      </c>
      <c r="D1546" t="s">
        <v>1702</v>
      </c>
      <c r="E1546" t="s">
        <v>2885</v>
      </c>
      <c r="F1546">
        <v>11000</v>
      </c>
      <c r="W1546">
        <v>10</v>
      </c>
      <c r="X1546" t="s">
        <v>23</v>
      </c>
    </row>
    <row r="1547" spans="1:24">
      <c r="A1547">
        <v>0</v>
      </c>
      <c r="D1547" t="s">
        <v>1703</v>
      </c>
      <c r="E1547" t="s">
        <v>2886</v>
      </c>
      <c r="F1547">
        <v>5500</v>
      </c>
      <c r="W1547">
        <v>10</v>
      </c>
      <c r="X1547" t="s">
        <v>23</v>
      </c>
    </row>
    <row r="1548" spans="1:24">
      <c r="A1548">
        <v>0</v>
      </c>
      <c r="D1548" t="s">
        <v>1704</v>
      </c>
      <c r="E1548" t="s">
        <v>2887</v>
      </c>
      <c r="F1548">
        <v>5500</v>
      </c>
      <c r="W1548">
        <v>10</v>
      </c>
      <c r="X1548" t="s">
        <v>23</v>
      </c>
    </row>
    <row r="1549" spans="1:24">
      <c r="A1549">
        <v>0</v>
      </c>
      <c r="D1549" t="s">
        <v>1705</v>
      </c>
      <c r="E1549" t="s">
        <v>2888</v>
      </c>
      <c r="F1549">
        <v>6600</v>
      </c>
      <c r="W1549">
        <v>10</v>
      </c>
      <c r="X1549" t="s">
        <v>23</v>
      </c>
    </row>
    <row r="1550" spans="1:24">
      <c r="A1550">
        <v>0</v>
      </c>
      <c r="D1550" t="s">
        <v>1706</v>
      </c>
      <c r="E1550" t="s">
        <v>2889</v>
      </c>
      <c r="F1550">
        <v>22000</v>
      </c>
      <c r="W1550">
        <v>10</v>
      </c>
      <c r="X1550" t="s">
        <v>23</v>
      </c>
    </row>
    <row r="1551" spans="1:24">
      <c r="A1551">
        <v>0</v>
      </c>
      <c r="D1551" t="s">
        <v>1707</v>
      </c>
      <c r="E1551" t="s">
        <v>2890</v>
      </c>
      <c r="F1551">
        <v>22000</v>
      </c>
      <c r="W1551">
        <v>10</v>
      </c>
      <c r="X1551" t="s">
        <v>23</v>
      </c>
    </row>
    <row r="1552" spans="1:24">
      <c r="A1552">
        <v>0</v>
      </c>
      <c r="D1552" t="s">
        <v>1708</v>
      </c>
      <c r="E1552" t="s">
        <v>2891</v>
      </c>
      <c r="F1552">
        <v>27500</v>
      </c>
      <c r="W1552">
        <v>10</v>
      </c>
      <c r="X1552" t="s">
        <v>23</v>
      </c>
    </row>
    <row r="1553" spans="1:24">
      <c r="A1553">
        <v>0</v>
      </c>
      <c r="D1553" t="s">
        <v>1709</v>
      </c>
      <c r="E1553" t="s">
        <v>2892</v>
      </c>
      <c r="F1553">
        <v>55000</v>
      </c>
      <c r="W1553">
        <v>10</v>
      </c>
      <c r="X1553" t="s">
        <v>23</v>
      </c>
    </row>
    <row r="1554" spans="1:24">
      <c r="A1554">
        <v>0</v>
      </c>
      <c r="D1554" t="s">
        <v>1710</v>
      </c>
      <c r="E1554" t="s">
        <v>2893</v>
      </c>
      <c r="F1554">
        <v>8800</v>
      </c>
      <c r="W1554">
        <v>10</v>
      </c>
      <c r="X1554" t="s">
        <v>23</v>
      </c>
    </row>
    <row r="1555" spans="1:24">
      <c r="A1555">
        <v>0</v>
      </c>
      <c r="D1555" t="s">
        <v>1711</v>
      </c>
      <c r="E1555" t="s">
        <v>2894</v>
      </c>
      <c r="F1555">
        <v>5500</v>
      </c>
      <c r="W1555">
        <v>10</v>
      </c>
      <c r="X1555" t="s">
        <v>23</v>
      </c>
    </row>
    <row r="1556" spans="1:24">
      <c r="A1556">
        <v>0</v>
      </c>
      <c r="D1556" t="s">
        <v>1712</v>
      </c>
      <c r="E1556" t="s">
        <v>2895</v>
      </c>
      <c r="F1556">
        <v>5500</v>
      </c>
      <c r="W1556">
        <v>10</v>
      </c>
      <c r="X1556" t="s">
        <v>23</v>
      </c>
    </row>
    <row r="1557" spans="1:24">
      <c r="A1557">
        <v>0</v>
      </c>
      <c r="D1557" t="s">
        <v>1713</v>
      </c>
      <c r="E1557" t="s">
        <v>2895</v>
      </c>
      <c r="F1557">
        <v>8800</v>
      </c>
      <c r="W1557">
        <v>10</v>
      </c>
      <c r="X1557" t="s">
        <v>23</v>
      </c>
    </row>
    <row r="1558" spans="1:24">
      <c r="A1558">
        <v>0</v>
      </c>
      <c r="D1558" t="s">
        <v>1714</v>
      </c>
      <c r="E1558" t="s">
        <v>2895</v>
      </c>
      <c r="F1558">
        <v>11000</v>
      </c>
      <c r="W1558">
        <v>10</v>
      </c>
      <c r="X1558" t="s">
        <v>23</v>
      </c>
    </row>
    <row r="1559" spans="1:24">
      <c r="A1559">
        <v>0</v>
      </c>
      <c r="D1559" t="s">
        <v>1715</v>
      </c>
      <c r="E1559" t="s">
        <v>2896</v>
      </c>
      <c r="F1559">
        <v>16500</v>
      </c>
      <c r="W1559">
        <v>10</v>
      </c>
      <c r="X1559" t="s">
        <v>23</v>
      </c>
    </row>
    <row r="1560" spans="1:24">
      <c r="A1560">
        <v>0</v>
      </c>
      <c r="D1560" t="s">
        <v>1716</v>
      </c>
      <c r="E1560" t="s">
        <v>2897</v>
      </c>
      <c r="F1560">
        <v>29700</v>
      </c>
      <c r="W1560">
        <v>10</v>
      </c>
      <c r="X1560" t="s">
        <v>23</v>
      </c>
    </row>
    <row r="1561" spans="1:24">
      <c r="A1561">
        <v>0</v>
      </c>
      <c r="D1561" t="s">
        <v>1717</v>
      </c>
      <c r="E1561" t="s">
        <v>2898</v>
      </c>
      <c r="F1561">
        <v>55000</v>
      </c>
      <c r="W1561">
        <v>10</v>
      </c>
      <c r="X1561" t="s">
        <v>23</v>
      </c>
    </row>
    <row r="1562" spans="1:24">
      <c r="A1562">
        <v>0</v>
      </c>
      <c r="D1562" t="s">
        <v>1718</v>
      </c>
      <c r="E1562" t="s">
        <v>2899</v>
      </c>
      <c r="F1562">
        <v>16500</v>
      </c>
      <c r="W1562">
        <v>10</v>
      </c>
      <c r="X1562" t="s">
        <v>23</v>
      </c>
    </row>
    <row r="1563" spans="1:24">
      <c r="A1563">
        <v>0</v>
      </c>
      <c r="D1563" t="s">
        <v>1719</v>
      </c>
      <c r="E1563" t="s">
        <v>2900</v>
      </c>
      <c r="F1563">
        <v>11000</v>
      </c>
      <c r="W1563">
        <v>10</v>
      </c>
      <c r="X1563" t="s">
        <v>23</v>
      </c>
    </row>
    <row r="1564" spans="1:24">
      <c r="A1564">
        <v>0</v>
      </c>
      <c r="D1564" t="s">
        <v>1720</v>
      </c>
      <c r="E1564" t="s">
        <v>2901</v>
      </c>
      <c r="F1564">
        <v>11000</v>
      </c>
      <c r="W1564">
        <v>10</v>
      </c>
      <c r="X1564" t="s">
        <v>23</v>
      </c>
    </row>
    <row r="1565" spans="1:24">
      <c r="A1565">
        <v>0</v>
      </c>
      <c r="D1565" t="s">
        <v>1721</v>
      </c>
      <c r="E1565" t="s">
        <v>2902</v>
      </c>
      <c r="F1565">
        <v>8800</v>
      </c>
      <c r="W1565">
        <v>10</v>
      </c>
      <c r="X1565" t="s">
        <v>23</v>
      </c>
    </row>
    <row r="1566" spans="1:24">
      <c r="A1566">
        <v>0</v>
      </c>
      <c r="D1566" t="s">
        <v>1722</v>
      </c>
      <c r="E1566" t="s">
        <v>2903</v>
      </c>
      <c r="F1566">
        <v>11000</v>
      </c>
      <c r="W1566">
        <v>10</v>
      </c>
      <c r="X1566" t="s">
        <v>23</v>
      </c>
    </row>
    <row r="1567" spans="1:24">
      <c r="A1567">
        <v>0</v>
      </c>
      <c r="D1567" t="s">
        <v>1723</v>
      </c>
      <c r="E1567" t="s">
        <v>2904</v>
      </c>
      <c r="F1567">
        <v>5500</v>
      </c>
      <c r="W1567">
        <v>10</v>
      </c>
      <c r="X1567" t="s">
        <v>23</v>
      </c>
    </row>
    <row r="1568" spans="1:24">
      <c r="A1568">
        <v>0</v>
      </c>
      <c r="D1568" t="s">
        <v>1724</v>
      </c>
      <c r="E1568" t="s">
        <v>2905</v>
      </c>
      <c r="F1568">
        <v>5500</v>
      </c>
      <c r="W1568">
        <v>10</v>
      </c>
      <c r="X1568" t="s">
        <v>23</v>
      </c>
    </row>
    <row r="1569" spans="1:24">
      <c r="A1569">
        <v>0</v>
      </c>
      <c r="D1569" t="s">
        <v>1725</v>
      </c>
      <c r="E1569" t="s">
        <v>2906</v>
      </c>
      <c r="F1569">
        <v>33000</v>
      </c>
      <c r="W1569">
        <v>10</v>
      </c>
      <c r="X1569" t="s">
        <v>23</v>
      </c>
    </row>
    <row r="1570" spans="1:24">
      <c r="A1570">
        <v>0</v>
      </c>
      <c r="D1570" t="s">
        <v>1726</v>
      </c>
      <c r="E1570" t="s">
        <v>2907</v>
      </c>
      <c r="F1570">
        <v>33000</v>
      </c>
      <c r="W1570">
        <v>10</v>
      </c>
      <c r="X1570" t="s">
        <v>23</v>
      </c>
    </row>
    <row r="1571" spans="1:24">
      <c r="A1571">
        <v>0</v>
      </c>
      <c r="D1571" t="s">
        <v>1727</v>
      </c>
      <c r="E1571" t="s">
        <v>2908</v>
      </c>
      <c r="F1571">
        <v>11000</v>
      </c>
      <c r="W1571">
        <v>10</v>
      </c>
      <c r="X1571" t="s">
        <v>23</v>
      </c>
    </row>
    <row r="1572" spans="1:24">
      <c r="A1572">
        <v>0</v>
      </c>
      <c r="D1572" t="s">
        <v>1728</v>
      </c>
      <c r="E1572" t="s">
        <v>2909</v>
      </c>
      <c r="F1572">
        <v>7700</v>
      </c>
      <c r="W1572">
        <v>10</v>
      </c>
      <c r="X1572" t="s">
        <v>23</v>
      </c>
    </row>
    <row r="1573" spans="1:24">
      <c r="A1573">
        <v>0</v>
      </c>
      <c r="D1573" t="s">
        <v>1729</v>
      </c>
      <c r="E1573" t="s">
        <v>2910</v>
      </c>
      <c r="F1573">
        <v>5000</v>
      </c>
      <c r="W1573">
        <v>10</v>
      </c>
      <c r="X1573" t="s">
        <v>23</v>
      </c>
    </row>
    <row r="1574" spans="1:24">
      <c r="A1574">
        <v>0</v>
      </c>
      <c r="D1574" t="s">
        <v>1730</v>
      </c>
      <c r="E1574" t="s">
        <v>2910</v>
      </c>
      <c r="F1574">
        <v>5000</v>
      </c>
      <c r="W1574">
        <v>10</v>
      </c>
      <c r="X1574" t="s">
        <v>23</v>
      </c>
    </row>
    <row r="1575" spans="1:24">
      <c r="A1575">
        <v>0</v>
      </c>
      <c r="D1575" t="s">
        <v>1731</v>
      </c>
      <c r="E1575" t="s">
        <v>2911</v>
      </c>
      <c r="F1575">
        <v>5970</v>
      </c>
      <c r="W1575">
        <v>10</v>
      </c>
      <c r="X1575" t="s">
        <v>23</v>
      </c>
    </row>
    <row r="1576" spans="1:24">
      <c r="A1576">
        <v>0</v>
      </c>
      <c r="D1576" t="s">
        <v>1732</v>
      </c>
      <c r="E1576" t="s">
        <v>2911</v>
      </c>
      <c r="F1576">
        <v>5970</v>
      </c>
      <c r="W1576">
        <v>10</v>
      </c>
      <c r="X1576" t="s">
        <v>23</v>
      </c>
    </row>
    <row r="1577" spans="1:24">
      <c r="A1577">
        <v>0</v>
      </c>
      <c r="D1577" t="s">
        <v>1733</v>
      </c>
      <c r="E1577" t="s">
        <v>2912</v>
      </c>
      <c r="F1577">
        <v>10450</v>
      </c>
      <c r="W1577">
        <v>10</v>
      </c>
      <c r="X1577" t="s">
        <v>23</v>
      </c>
    </row>
    <row r="1578" spans="1:24">
      <c r="A1578">
        <v>0</v>
      </c>
      <c r="D1578" t="s">
        <v>1734</v>
      </c>
      <c r="E1578" t="s">
        <v>2912</v>
      </c>
      <c r="F1578">
        <v>10450</v>
      </c>
      <c r="W1578">
        <v>10</v>
      </c>
      <c r="X1578" t="s">
        <v>23</v>
      </c>
    </row>
    <row r="1579" spans="1:24">
      <c r="A1579">
        <v>0</v>
      </c>
      <c r="D1579" t="s">
        <v>3099</v>
      </c>
      <c r="E1579" t="s">
        <v>4116</v>
      </c>
      <c r="F1579">
        <v>4999</v>
      </c>
      <c r="W1579">
        <v>10</v>
      </c>
      <c r="X1579" t="s">
        <v>23</v>
      </c>
    </row>
    <row r="1580" spans="1:24">
      <c r="A1580">
        <v>0</v>
      </c>
      <c r="D1580" t="s">
        <v>3100</v>
      </c>
      <c r="E1580" t="s">
        <v>4116</v>
      </c>
      <c r="F1580">
        <v>4999</v>
      </c>
      <c r="W1580">
        <v>10</v>
      </c>
      <c r="X1580" t="s">
        <v>23</v>
      </c>
    </row>
    <row r="1581" spans="1:24">
      <c r="A1581">
        <v>0</v>
      </c>
      <c r="D1581" t="s">
        <v>3101</v>
      </c>
      <c r="E1581" t="s">
        <v>4116</v>
      </c>
      <c r="F1581">
        <v>5999</v>
      </c>
      <c r="W1581">
        <v>10</v>
      </c>
      <c r="X1581" t="s">
        <v>23</v>
      </c>
    </row>
    <row r="1582" spans="1:24">
      <c r="A1582">
        <v>0</v>
      </c>
      <c r="D1582" t="s">
        <v>3102</v>
      </c>
      <c r="E1582" t="s">
        <v>4116</v>
      </c>
      <c r="F1582">
        <v>5999</v>
      </c>
      <c r="W1582">
        <v>10</v>
      </c>
      <c r="X1582" t="s">
        <v>23</v>
      </c>
    </row>
    <row r="1583" spans="1:24">
      <c r="A1583">
        <v>0</v>
      </c>
      <c r="D1583" t="s">
        <v>4386</v>
      </c>
      <c r="E1583" t="s">
        <v>5207</v>
      </c>
      <c r="F1583">
        <v>5100</v>
      </c>
      <c r="W1583">
        <v>10</v>
      </c>
      <c r="X1583" t="s">
        <v>23</v>
      </c>
    </row>
    <row r="1584" spans="1:24">
      <c r="A1584">
        <v>0</v>
      </c>
      <c r="D1584" t="s">
        <v>4387</v>
      </c>
      <c r="E1584" t="s">
        <v>5208</v>
      </c>
      <c r="F1584">
        <v>5980</v>
      </c>
      <c r="W1584">
        <v>10</v>
      </c>
      <c r="X1584" t="s">
        <v>23</v>
      </c>
    </row>
    <row r="1585" spans="1:24">
      <c r="A1585">
        <v>0</v>
      </c>
      <c r="D1585" t="s">
        <v>4388</v>
      </c>
      <c r="E1585" t="s">
        <v>5209</v>
      </c>
      <c r="F1585">
        <v>4895</v>
      </c>
      <c r="W1585">
        <v>10</v>
      </c>
      <c r="X1585" t="s">
        <v>23</v>
      </c>
    </row>
    <row r="1586" spans="1:24">
      <c r="A1586">
        <v>0</v>
      </c>
      <c r="D1586" t="s">
        <v>4389</v>
      </c>
      <c r="E1586" t="s">
        <v>5209</v>
      </c>
      <c r="F1586">
        <v>4895</v>
      </c>
      <c r="W1586">
        <v>10</v>
      </c>
      <c r="X1586" t="s">
        <v>23</v>
      </c>
    </row>
    <row r="1587" spans="1:24">
      <c r="A1587">
        <v>0</v>
      </c>
      <c r="D1587" t="s">
        <v>4390</v>
      </c>
      <c r="E1587" t="s">
        <v>5210</v>
      </c>
      <c r="F1587">
        <v>5830</v>
      </c>
      <c r="W1587">
        <v>10</v>
      </c>
      <c r="X1587" t="s">
        <v>23</v>
      </c>
    </row>
    <row r="1588" spans="1:24">
      <c r="A1588">
        <v>0</v>
      </c>
      <c r="D1588" t="s">
        <v>4391</v>
      </c>
      <c r="E1588" t="s">
        <v>5210</v>
      </c>
      <c r="F1588">
        <v>5830</v>
      </c>
      <c r="W1588">
        <v>10</v>
      </c>
      <c r="X1588" t="s">
        <v>23</v>
      </c>
    </row>
    <row r="1589" spans="1:24">
      <c r="A1589">
        <v>0</v>
      </c>
      <c r="D1589" t="s">
        <v>1735</v>
      </c>
      <c r="E1589" t="s">
        <v>2913</v>
      </c>
      <c r="F1589">
        <v>5500</v>
      </c>
      <c r="W1589">
        <v>10</v>
      </c>
      <c r="X1589" t="s">
        <v>23</v>
      </c>
    </row>
    <row r="1590" spans="1:24">
      <c r="A1590">
        <v>0</v>
      </c>
      <c r="D1590" t="s">
        <v>1736</v>
      </c>
      <c r="E1590" t="s">
        <v>2913</v>
      </c>
      <c r="F1590">
        <v>5500</v>
      </c>
      <c r="W1590">
        <v>10</v>
      </c>
      <c r="X1590" t="s">
        <v>23</v>
      </c>
    </row>
    <row r="1591" spans="1:24">
      <c r="A1591">
        <v>0</v>
      </c>
      <c r="D1591" t="s">
        <v>1737</v>
      </c>
      <c r="E1591" t="s">
        <v>2914</v>
      </c>
      <c r="F1591">
        <v>11000</v>
      </c>
      <c r="W1591">
        <v>10</v>
      </c>
      <c r="X1591" t="s">
        <v>23</v>
      </c>
    </row>
    <row r="1592" spans="1:24">
      <c r="A1592">
        <v>0</v>
      </c>
      <c r="D1592" t="s">
        <v>3103</v>
      </c>
      <c r="E1592" t="s">
        <v>4117</v>
      </c>
      <c r="F1592">
        <v>3465</v>
      </c>
      <c r="W1592">
        <v>10</v>
      </c>
      <c r="X1592" t="s">
        <v>23</v>
      </c>
    </row>
    <row r="1593" spans="1:24">
      <c r="A1593">
        <v>0</v>
      </c>
      <c r="D1593" t="s">
        <v>1738</v>
      </c>
      <c r="E1593" t="s">
        <v>2915</v>
      </c>
      <c r="F1593">
        <v>3850</v>
      </c>
      <c r="W1593">
        <v>10</v>
      </c>
      <c r="X1593" t="s">
        <v>23</v>
      </c>
    </row>
    <row r="1594" spans="1:24">
      <c r="A1594">
        <v>0</v>
      </c>
      <c r="D1594" t="s">
        <v>1739</v>
      </c>
      <c r="E1594" t="s">
        <v>2916</v>
      </c>
      <c r="F1594">
        <v>4400</v>
      </c>
      <c r="W1594">
        <v>10</v>
      </c>
      <c r="X1594" t="s">
        <v>23</v>
      </c>
    </row>
    <row r="1595" spans="1:24">
      <c r="A1595">
        <v>0</v>
      </c>
      <c r="D1595" t="s">
        <v>1740</v>
      </c>
      <c r="E1595" t="s">
        <v>2917</v>
      </c>
      <c r="F1595">
        <v>7700</v>
      </c>
      <c r="W1595">
        <v>10</v>
      </c>
      <c r="X1595" t="s">
        <v>23</v>
      </c>
    </row>
    <row r="1596" spans="1:24">
      <c r="A1596">
        <v>0</v>
      </c>
      <c r="D1596" t="s">
        <v>1741</v>
      </c>
      <c r="E1596" t="s">
        <v>2918</v>
      </c>
      <c r="F1596">
        <v>5500</v>
      </c>
      <c r="W1596">
        <v>10</v>
      </c>
      <c r="X1596" t="s">
        <v>23</v>
      </c>
    </row>
    <row r="1597" spans="1:24">
      <c r="A1597">
        <v>0</v>
      </c>
      <c r="D1597" t="s">
        <v>3104</v>
      </c>
      <c r="E1597" t="s">
        <v>4118</v>
      </c>
      <c r="F1597">
        <v>4895</v>
      </c>
      <c r="W1597">
        <v>10</v>
      </c>
      <c r="X1597" t="s">
        <v>23</v>
      </c>
    </row>
    <row r="1598" spans="1:24">
      <c r="A1598">
        <v>0</v>
      </c>
      <c r="D1598" t="s">
        <v>3105</v>
      </c>
      <c r="E1598" t="s">
        <v>4118</v>
      </c>
      <c r="F1598">
        <v>5830</v>
      </c>
      <c r="W1598">
        <v>10</v>
      </c>
      <c r="X1598" t="s">
        <v>23</v>
      </c>
    </row>
    <row r="1599" spans="1:24">
      <c r="A1599">
        <v>0</v>
      </c>
      <c r="D1599" t="s">
        <v>1742</v>
      </c>
      <c r="E1599" t="s">
        <v>2919</v>
      </c>
      <c r="F1599">
        <v>3300</v>
      </c>
      <c r="W1599">
        <v>10</v>
      </c>
      <c r="X1599" t="s">
        <v>23</v>
      </c>
    </row>
    <row r="1600" spans="1:24">
      <c r="A1600">
        <v>0</v>
      </c>
      <c r="D1600" t="s">
        <v>1743</v>
      </c>
      <c r="E1600" t="s">
        <v>1744</v>
      </c>
      <c r="F1600">
        <v>4400</v>
      </c>
      <c r="W1600">
        <v>10</v>
      </c>
      <c r="X1600" t="s">
        <v>23</v>
      </c>
    </row>
    <row r="1601" spans="1:24">
      <c r="A1601">
        <v>0</v>
      </c>
      <c r="D1601" t="s">
        <v>1745</v>
      </c>
      <c r="E1601" t="s">
        <v>2920</v>
      </c>
      <c r="F1601">
        <v>5500</v>
      </c>
      <c r="W1601">
        <v>10</v>
      </c>
      <c r="X1601" t="s">
        <v>23</v>
      </c>
    </row>
    <row r="1602" spans="1:24">
      <c r="A1602">
        <v>0</v>
      </c>
      <c r="D1602" t="s">
        <v>4392</v>
      </c>
      <c r="E1602" t="s">
        <v>5211</v>
      </c>
      <c r="F1602">
        <v>3300</v>
      </c>
      <c r="W1602">
        <v>10</v>
      </c>
      <c r="X1602" t="s">
        <v>23</v>
      </c>
    </row>
    <row r="1603" spans="1:24">
      <c r="A1603">
        <v>0</v>
      </c>
      <c r="D1603" t="s">
        <v>4393</v>
      </c>
      <c r="E1603" t="s">
        <v>5212</v>
      </c>
      <c r="F1603">
        <v>4400</v>
      </c>
      <c r="W1603">
        <v>10</v>
      </c>
      <c r="X1603" t="s">
        <v>23</v>
      </c>
    </row>
    <row r="1604" spans="1:24">
      <c r="A1604">
        <v>0</v>
      </c>
      <c r="D1604" t="s">
        <v>4394</v>
      </c>
      <c r="E1604" t="s">
        <v>5213</v>
      </c>
      <c r="F1604">
        <v>5500</v>
      </c>
      <c r="W1604">
        <v>10</v>
      </c>
      <c r="X1604" t="s">
        <v>23</v>
      </c>
    </row>
    <row r="1605" spans="1:24">
      <c r="A1605">
        <v>0</v>
      </c>
      <c r="D1605" t="s">
        <v>1746</v>
      </c>
      <c r="E1605" t="s">
        <v>2921</v>
      </c>
      <c r="F1605">
        <v>3300</v>
      </c>
      <c r="W1605">
        <v>10</v>
      </c>
      <c r="X1605" t="s">
        <v>23</v>
      </c>
    </row>
    <row r="1606" spans="1:24">
      <c r="A1606">
        <v>0</v>
      </c>
      <c r="D1606" t="s">
        <v>1747</v>
      </c>
      <c r="E1606" t="s">
        <v>2922</v>
      </c>
      <c r="F1606">
        <v>4400</v>
      </c>
      <c r="W1606">
        <v>10</v>
      </c>
      <c r="X1606" t="s">
        <v>23</v>
      </c>
    </row>
    <row r="1607" spans="1:24">
      <c r="A1607">
        <v>0</v>
      </c>
      <c r="D1607" t="s">
        <v>1748</v>
      </c>
      <c r="E1607" t="s">
        <v>2923</v>
      </c>
      <c r="F1607">
        <v>5500</v>
      </c>
      <c r="W1607">
        <v>10</v>
      </c>
      <c r="X1607" t="s">
        <v>23</v>
      </c>
    </row>
    <row r="1608" spans="1:24">
      <c r="A1608">
        <v>0</v>
      </c>
      <c r="D1608" t="s">
        <v>1749</v>
      </c>
      <c r="E1608" t="s">
        <v>5214</v>
      </c>
      <c r="F1608">
        <v>4320</v>
      </c>
      <c r="W1608">
        <v>8</v>
      </c>
      <c r="X1608" t="s">
        <v>24</v>
      </c>
    </row>
    <row r="1609" spans="1:24">
      <c r="A1609">
        <v>0</v>
      </c>
      <c r="D1609" t="s">
        <v>1750</v>
      </c>
      <c r="E1609" t="s">
        <v>5215</v>
      </c>
      <c r="F1609">
        <v>3780</v>
      </c>
      <c r="W1609">
        <v>8</v>
      </c>
      <c r="X1609" t="s">
        <v>24</v>
      </c>
    </row>
    <row r="1610" spans="1:24">
      <c r="A1610">
        <v>0</v>
      </c>
      <c r="D1610" t="s">
        <v>1751</v>
      </c>
      <c r="E1610" t="s">
        <v>5216</v>
      </c>
      <c r="F1610">
        <v>4320</v>
      </c>
      <c r="W1610">
        <v>8</v>
      </c>
      <c r="X1610" t="s">
        <v>24</v>
      </c>
    </row>
    <row r="1611" spans="1:24">
      <c r="A1611">
        <v>0</v>
      </c>
      <c r="D1611" t="s">
        <v>1752</v>
      </c>
      <c r="E1611" t="s">
        <v>2924</v>
      </c>
      <c r="F1611">
        <v>4320</v>
      </c>
      <c r="W1611">
        <v>8</v>
      </c>
      <c r="X1611" t="s">
        <v>24</v>
      </c>
    </row>
    <row r="1612" spans="1:24">
      <c r="A1612">
        <v>0</v>
      </c>
      <c r="D1612" t="s">
        <v>1753</v>
      </c>
      <c r="E1612" t="s">
        <v>2925</v>
      </c>
      <c r="F1612">
        <v>5378</v>
      </c>
      <c r="W1612">
        <v>8</v>
      </c>
      <c r="X1612" t="s">
        <v>24</v>
      </c>
    </row>
    <row r="1613" spans="1:24">
      <c r="A1613">
        <v>0</v>
      </c>
      <c r="D1613" t="s">
        <v>1754</v>
      </c>
      <c r="E1613" t="s">
        <v>2926</v>
      </c>
      <c r="F1613">
        <v>5400</v>
      </c>
      <c r="W1613">
        <v>8</v>
      </c>
      <c r="X1613" t="s">
        <v>24</v>
      </c>
    </row>
    <row r="1614" spans="1:24">
      <c r="A1614">
        <v>0</v>
      </c>
      <c r="D1614" t="s">
        <v>1755</v>
      </c>
      <c r="E1614" t="s">
        <v>1756</v>
      </c>
      <c r="F1614">
        <v>4800</v>
      </c>
      <c r="W1614">
        <v>8</v>
      </c>
      <c r="X1614" t="s">
        <v>24</v>
      </c>
    </row>
    <row r="1615" spans="1:24">
      <c r="A1615">
        <v>0</v>
      </c>
      <c r="D1615" t="s">
        <v>1757</v>
      </c>
      <c r="E1615" t="s">
        <v>5217</v>
      </c>
      <c r="F1615">
        <v>3750</v>
      </c>
      <c r="W1615">
        <v>8</v>
      </c>
      <c r="X1615" t="s">
        <v>24</v>
      </c>
    </row>
    <row r="1616" spans="1:24">
      <c r="A1616">
        <v>0</v>
      </c>
      <c r="D1616" t="s">
        <v>1758</v>
      </c>
      <c r="E1616" t="s">
        <v>1759</v>
      </c>
      <c r="F1616">
        <v>3850</v>
      </c>
      <c r="W1616">
        <v>8</v>
      </c>
      <c r="X1616" t="s">
        <v>24</v>
      </c>
    </row>
    <row r="1617" spans="1:24">
      <c r="A1617">
        <v>0</v>
      </c>
      <c r="D1617" t="s">
        <v>1760</v>
      </c>
      <c r="E1617" t="s">
        <v>4119</v>
      </c>
      <c r="F1617">
        <v>4990</v>
      </c>
      <c r="W1617">
        <v>8</v>
      </c>
      <c r="X1617" t="s">
        <v>24</v>
      </c>
    </row>
    <row r="1618" spans="1:24">
      <c r="A1618">
        <v>0</v>
      </c>
      <c r="D1618" t="s">
        <v>1761</v>
      </c>
      <c r="E1618" t="s">
        <v>5218</v>
      </c>
      <c r="F1618">
        <v>4860</v>
      </c>
      <c r="W1618">
        <v>8</v>
      </c>
      <c r="X1618" t="s">
        <v>24</v>
      </c>
    </row>
    <row r="1619" spans="1:24">
      <c r="A1619">
        <v>0</v>
      </c>
      <c r="D1619" t="s">
        <v>1762</v>
      </c>
      <c r="E1619" t="s">
        <v>5219</v>
      </c>
      <c r="F1619">
        <v>5100</v>
      </c>
      <c r="W1619">
        <v>8</v>
      </c>
      <c r="X1619" t="s">
        <v>24</v>
      </c>
    </row>
    <row r="1620" spans="1:24">
      <c r="A1620">
        <v>0</v>
      </c>
      <c r="D1620" t="s">
        <v>1763</v>
      </c>
      <c r="E1620" t="s">
        <v>5220</v>
      </c>
      <c r="F1620">
        <v>5480</v>
      </c>
      <c r="W1620">
        <v>8</v>
      </c>
      <c r="X1620" t="s">
        <v>24</v>
      </c>
    </row>
    <row r="1621" spans="1:24">
      <c r="A1621">
        <v>0</v>
      </c>
      <c r="D1621" t="s">
        <v>1764</v>
      </c>
      <c r="E1621" t="s">
        <v>2927</v>
      </c>
      <c r="F1621">
        <v>4320</v>
      </c>
      <c r="W1621">
        <v>8</v>
      </c>
      <c r="X1621" t="s">
        <v>24</v>
      </c>
    </row>
    <row r="1622" spans="1:24">
      <c r="A1622">
        <v>0</v>
      </c>
      <c r="D1622" t="s">
        <v>1765</v>
      </c>
      <c r="E1622" t="s">
        <v>2928</v>
      </c>
      <c r="F1622">
        <v>3800</v>
      </c>
      <c r="W1622">
        <v>8</v>
      </c>
      <c r="X1622" t="s">
        <v>24</v>
      </c>
    </row>
    <row r="1623" spans="1:24">
      <c r="A1623">
        <v>0</v>
      </c>
      <c r="D1623" t="s">
        <v>1766</v>
      </c>
      <c r="E1623" t="s">
        <v>2929</v>
      </c>
      <c r="F1623">
        <v>5280</v>
      </c>
      <c r="W1623">
        <v>8</v>
      </c>
      <c r="X1623" t="s">
        <v>24</v>
      </c>
    </row>
    <row r="1624" spans="1:24">
      <c r="A1624">
        <v>0</v>
      </c>
      <c r="D1624" t="s">
        <v>1767</v>
      </c>
      <c r="E1624" t="s">
        <v>2930</v>
      </c>
      <c r="F1624">
        <v>4980</v>
      </c>
      <c r="W1624">
        <v>8</v>
      </c>
      <c r="X1624" t="s">
        <v>24</v>
      </c>
    </row>
    <row r="1625" spans="1:24">
      <c r="A1625">
        <v>0</v>
      </c>
      <c r="D1625" t="s">
        <v>1768</v>
      </c>
      <c r="E1625" t="s">
        <v>2931</v>
      </c>
      <c r="F1625">
        <v>4578</v>
      </c>
      <c r="W1625">
        <v>8</v>
      </c>
      <c r="X1625" t="s">
        <v>24</v>
      </c>
    </row>
    <row r="1626" spans="1:24">
      <c r="A1626">
        <v>0</v>
      </c>
      <c r="D1626" t="s">
        <v>1769</v>
      </c>
      <c r="E1626" t="s">
        <v>2932</v>
      </c>
      <c r="F1626">
        <v>6980</v>
      </c>
      <c r="W1626">
        <v>8</v>
      </c>
      <c r="X1626" t="s">
        <v>24</v>
      </c>
    </row>
    <row r="1627" spans="1:24">
      <c r="A1627">
        <v>0</v>
      </c>
      <c r="D1627" t="s">
        <v>1770</v>
      </c>
      <c r="E1627" t="s">
        <v>2933</v>
      </c>
      <c r="F1627">
        <v>9680</v>
      </c>
      <c r="W1627">
        <v>8</v>
      </c>
      <c r="X1627" t="s">
        <v>24</v>
      </c>
    </row>
    <row r="1628" spans="1:24">
      <c r="A1628">
        <v>0</v>
      </c>
      <c r="D1628" t="s">
        <v>1771</v>
      </c>
      <c r="E1628" t="s">
        <v>2934</v>
      </c>
      <c r="F1628">
        <v>7980</v>
      </c>
      <c r="W1628">
        <v>8</v>
      </c>
      <c r="X1628" t="s">
        <v>24</v>
      </c>
    </row>
    <row r="1629" spans="1:24">
      <c r="A1629">
        <v>0</v>
      </c>
      <c r="D1629" t="s">
        <v>1772</v>
      </c>
      <c r="E1629" t="s">
        <v>2935</v>
      </c>
      <c r="F1629">
        <v>9980</v>
      </c>
      <c r="W1629">
        <v>8</v>
      </c>
      <c r="X1629" t="s">
        <v>24</v>
      </c>
    </row>
    <row r="1630" spans="1:24">
      <c r="A1630">
        <v>0</v>
      </c>
      <c r="D1630" t="s">
        <v>1773</v>
      </c>
      <c r="E1630" t="s">
        <v>2936</v>
      </c>
      <c r="F1630">
        <v>5400</v>
      </c>
      <c r="W1630">
        <v>8</v>
      </c>
      <c r="X1630" t="s">
        <v>24</v>
      </c>
    </row>
    <row r="1631" spans="1:24">
      <c r="A1631">
        <v>0</v>
      </c>
      <c r="D1631" t="s">
        <v>1774</v>
      </c>
      <c r="E1631" t="s">
        <v>2937</v>
      </c>
      <c r="F1631">
        <v>7980</v>
      </c>
      <c r="W1631">
        <v>8</v>
      </c>
      <c r="X1631" t="s">
        <v>24</v>
      </c>
    </row>
    <row r="1632" spans="1:24">
      <c r="A1632">
        <v>0</v>
      </c>
      <c r="D1632" t="s">
        <v>1775</v>
      </c>
      <c r="E1632" t="s">
        <v>1776</v>
      </c>
      <c r="F1632">
        <v>3980</v>
      </c>
      <c r="W1632">
        <v>8</v>
      </c>
      <c r="X1632" t="s">
        <v>24</v>
      </c>
    </row>
    <row r="1633" spans="1:24">
      <c r="A1633">
        <v>0</v>
      </c>
      <c r="D1633" t="s">
        <v>1777</v>
      </c>
      <c r="E1633" t="s">
        <v>2938</v>
      </c>
      <c r="F1633">
        <v>3980</v>
      </c>
      <c r="W1633">
        <v>8</v>
      </c>
      <c r="X1633" t="s">
        <v>24</v>
      </c>
    </row>
    <row r="1634" spans="1:24">
      <c r="A1634">
        <v>0</v>
      </c>
      <c r="D1634" t="s">
        <v>1798</v>
      </c>
      <c r="E1634" t="s">
        <v>2939</v>
      </c>
      <c r="F1634">
        <v>3980</v>
      </c>
      <c r="W1634">
        <v>8</v>
      </c>
      <c r="X1634" t="s">
        <v>24</v>
      </c>
    </row>
    <row r="1635" spans="1:24">
      <c r="A1635">
        <v>0</v>
      </c>
      <c r="D1635" t="s">
        <v>1778</v>
      </c>
      <c r="E1635" t="s">
        <v>2940</v>
      </c>
      <c r="F1635">
        <v>4400</v>
      </c>
      <c r="W1635">
        <v>10</v>
      </c>
      <c r="X1635" t="s">
        <v>23</v>
      </c>
    </row>
    <row r="1636" spans="1:24">
      <c r="A1636">
        <v>0</v>
      </c>
      <c r="D1636" t="s">
        <v>1779</v>
      </c>
      <c r="E1636" t="s">
        <v>2941</v>
      </c>
      <c r="F1636">
        <v>5500</v>
      </c>
      <c r="W1636">
        <v>10</v>
      </c>
      <c r="X1636" t="s">
        <v>23</v>
      </c>
    </row>
    <row r="1637" spans="1:24">
      <c r="A1637">
        <v>0</v>
      </c>
      <c r="D1637" t="s">
        <v>1780</v>
      </c>
      <c r="E1637" t="s">
        <v>2942</v>
      </c>
      <c r="F1637">
        <v>16500</v>
      </c>
      <c r="W1637">
        <v>10</v>
      </c>
      <c r="X1637" t="s">
        <v>23</v>
      </c>
    </row>
    <row r="1638" spans="1:24">
      <c r="A1638">
        <v>0</v>
      </c>
      <c r="D1638" t="s">
        <v>1781</v>
      </c>
      <c r="E1638" t="s">
        <v>2943</v>
      </c>
      <c r="F1638">
        <v>13200</v>
      </c>
      <c r="W1638">
        <v>10</v>
      </c>
      <c r="X1638" t="s">
        <v>23</v>
      </c>
    </row>
    <row r="1639" spans="1:24">
      <c r="A1639">
        <v>0</v>
      </c>
      <c r="D1639" t="s">
        <v>1782</v>
      </c>
      <c r="E1639" t="s">
        <v>5221</v>
      </c>
      <c r="F1639">
        <v>3564</v>
      </c>
      <c r="W1639">
        <v>8</v>
      </c>
      <c r="X1639" t="s">
        <v>24</v>
      </c>
    </row>
    <row r="1640" spans="1:24">
      <c r="A1640">
        <v>0</v>
      </c>
      <c r="D1640" t="s">
        <v>1783</v>
      </c>
      <c r="E1640" t="s">
        <v>5222</v>
      </c>
      <c r="F1640">
        <v>4752</v>
      </c>
      <c r="W1640">
        <v>8</v>
      </c>
      <c r="X1640" t="s">
        <v>24</v>
      </c>
    </row>
    <row r="1641" spans="1:24">
      <c r="A1641">
        <v>0</v>
      </c>
      <c r="D1641" t="s">
        <v>4679</v>
      </c>
      <c r="E1641" t="s">
        <v>5223</v>
      </c>
      <c r="F1641">
        <v>3240</v>
      </c>
      <c r="W1641">
        <v>8</v>
      </c>
      <c r="X1641" t="s">
        <v>24</v>
      </c>
    </row>
    <row r="1642" spans="1:24">
      <c r="A1642">
        <v>0</v>
      </c>
      <c r="D1642" t="s">
        <v>4680</v>
      </c>
      <c r="E1642" t="s">
        <v>5224</v>
      </c>
      <c r="F1642">
        <v>4320</v>
      </c>
      <c r="W1642">
        <v>8</v>
      </c>
      <c r="X1642" t="s">
        <v>24</v>
      </c>
    </row>
    <row r="1643" spans="1:24">
      <c r="A1643">
        <v>0</v>
      </c>
      <c r="D1643" t="s">
        <v>4681</v>
      </c>
      <c r="E1643" t="s">
        <v>5225</v>
      </c>
      <c r="F1643">
        <v>3240</v>
      </c>
      <c r="W1643">
        <v>8</v>
      </c>
      <c r="X1643" t="s">
        <v>24</v>
      </c>
    </row>
    <row r="1644" spans="1:24">
      <c r="A1644">
        <v>0</v>
      </c>
      <c r="D1644" t="s">
        <v>4682</v>
      </c>
      <c r="E1644" t="s">
        <v>5226</v>
      </c>
      <c r="F1644">
        <v>4320</v>
      </c>
      <c r="W1644">
        <v>8</v>
      </c>
      <c r="X1644" t="s">
        <v>24</v>
      </c>
    </row>
    <row r="1645" spans="1:24">
      <c r="A1645">
        <v>0</v>
      </c>
      <c r="D1645" t="s">
        <v>1799</v>
      </c>
      <c r="E1645" t="s">
        <v>5227</v>
      </c>
      <c r="F1645">
        <v>16740</v>
      </c>
      <c r="W1645">
        <v>8</v>
      </c>
      <c r="X1645" t="s">
        <v>24</v>
      </c>
    </row>
    <row r="1646" spans="1:24">
      <c r="A1646">
        <v>0</v>
      </c>
      <c r="D1646" t="s">
        <v>1800</v>
      </c>
      <c r="E1646" t="s">
        <v>5228</v>
      </c>
      <c r="F1646">
        <v>30780</v>
      </c>
      <c r="W1646">
        <v>8</v>
      </c>
      <c r="X1646" t="s">
        <v>24</v>
      </c>
    </row>
    <row r="1647" spans="1:24">
      <c r="A1647">
        <v>0</v>
      </c>
      <c r="D1647" t="s">
        <v>1801</v>
      </c>
      <c r="E1647" t="s">
        <v>5229</v>
      </c>
      <c r="F1647">
        <v>12420</v>
      </c>
      <c r="W1647">
        <v>8</v>
      </c>
      <c r="X1647" t="s">
        <v>24</v>
      </c>
    </row>
    <row r="1648" spans="1:24">
      <c r="A1648">
        <v>0</v>
      </c>
      <c r="D1648" t="s">
        <v>1802</v>
      </c>
      <c r="E1648" t="s">
        <v>5230</v>
      </c>
      <c r="F1648">
        <v>12960</v>
      </c>
      <c r="W1648">
        <v>8</v>
      </c>
      <c r="X1648" t="s">
        <v>24</v>
      </c>
    </row>
    <row r="1649" spans="1:24">
      <c r="A1649">
        <v>0</v>
      </c>
      <c r="D1649" t="s">
        <v>1803</v>
      </c>
      <c r="E1649" t="s">
        <v>2944</v>
      </c>
      <c r="F1649">
        <v>19099</v>
      </c>
      <c r="W1649">
        <v>8</v>
      </c>
      <c r="X1649" t="s">
        <v>24</v>
      </c>
    </row>
    <row r="1650" spans="1:24">
      <c r="A1650">
        <v>0</v>
      </c>
      <c r="D1650" t="s">
        <v>1804</v>
      </c>
      <c r="E1650" t="s">
        <v>2945</v>
      </c>
      <c r="F1650">
        <v>23613</v>
      </c>
      <c r="W1650">
        <v>8</v>
      </c>
      <c r="X1650" t="s">
        <v>24</v>
      </c>
    </row>
    <row r="1651" spans="1:24">
      <c r="A1651">
        <v>0</v>
      </c>
      <c r="D1651" t="s">
        <v>1805</v>
      </c>
      <c r="E1651" t="s">
        <v>2946</v>
      </c>
      <c r="F1651">
        <v>30547</v>
      </c>
      <c r="W1651">
        <v>8</v>
      </c>
      <c r="X1651" t="s">
        <v>24</v>
      </c>
    </row>
    <row r="1652" spans="1:24">
      <c r="A1652">
        <v>0</v>
      </c>
      <c r="D1652" t="s">
        <v>1806</v>
      </c>
      <c r="E1652" t="s">
        <v>2947</v>
      </c>
      <c r="F1652">
        <v>21200</v>
      </c>
      <c r="W1652">
        <v>8</v>
      </c>
      <c r="X1652" t="s">
        <v>24</v>
      </c>
    </row>
    <row r="1653" spans="1:24">
      <c r="A1653">
        <v>0</v>
      </c>
      <c r="D1653" t="s">
        <v>1807</v>
      </c>
      <c r="E1653" t="s">
        <v>2948</v>
      </c>
      <c r="F1653">
        <v>18824</v>
      </c>
      <c r="W1653">
        <v>8</v>
      </c>
      <c r="X1653" t="s">
        <v>24</v>
      </c>
    </row>
    <row r="1654" spans="1:24">
      <c r="A1654">
        <v>0</v>
      </c>
      <c r="D1654" t="s">
        <v>1808</v>
      </c>
      <c r="E1654" t="s">
        <v>5231</v>
      </c>
      <c r="F1654">
        <v>5400</v>
      </c>
      <c r="W1654">
        <v>8</v>
      </c>
      <c r="X1654" t="s">
        <v>24</v>
      </c>
    </row>
    <row r="1655" spans="1:24">
      <c r="A1655">
        <v>0</v>
      </c>
      <c r="D1655" t="s">
        <v>1809</v>
      </c>
      <c r="E1655" t="s">
        <v>5232</v>
      </c>
      <c r="F1655">
        <v>3600</v>
      </c>
      <c r="W1655">
        <v>8</v>
      </c>
      <c r="X1655" t="s">
        <v>24</v>
      </c>
    </row>
    <row r="1656" spans="1:24">
      <c r="A1656">
        <v>0</v>
      </c>
      <c r="D1656" t="s">
        <v>1810</v>
      </c>
      <c r="E1656" t="s">
        <v>5233</v>
      </c>
      <c r="F1656">
        <v>3990</v>
      </c>
      <c r="W1656">
        <v>8</v>
      </c>
      <c r="X1656" t="s">
        <v>24</v>
      </c>
    </row>
    <row r="1657" spans="1:24">
      <c r="A1657">
        <v>0</v>
      </c>
      <c r="D1657" t="s">
        <v>1811</v>
      </c>
      <c r="E1657" t="s">
        <v>2949</v>
      </c>
      <c r="F1657">
        <v>10800</v>
      </c>
      <c r="W1657">
        <v>8</v>
      </c>
      <c r="X1657" t="s">
        <v>24</v>
      </c>
    </row>
    <row r="1658" spans="1:24">
      <c r="A1658">
        <v>0</v>
      </c>
      <c r="D1658" t="s">
        <v>1812</v>
      </c>
      <c r="E1658" t="s">
        <v>5234</v>
      </c>
      <c r="F1658">
        <v>10800</v>
      </c>
      <c r="W1658">
        <v>8</v>
      </c>
      <c r="X1658" t="s">
        <v>24</v>
      </c>
    </row>
    <row r="1659" spans="1:24">
      <c r="A1659">
        <v>0</v>
      </c>
      <c r="D1659" t="s">
        <v>1813</v>
      </c>
      <c r="E1659" t="s">
        <v>1814</v>
      </c>
      <c r="F1659">
        <v>5400</v>
      </c>
      <c r="W1659">
        <v>8</v>
      </c>
      <c r="X1659" t="s">
        <v>24</v>
      </c>
    </row>
    <row r="1660" spans="1:24">
      <c r="A1660">
        <v>0</v>
      </c>
      <c r="D1660" t="s">
        <v>1815</v>
      </c>
      <c r="E1660" t="s">
        <v>5235</v>
      </c>
      <c r="F1660">
        <v>10800</v>
      </c>
      <c r="W1660">
        <v>8</v>
      </c>
      <c r="X1660" t="s">
        <v>24</v>
      </c>
    </row>
    <row r="1661" spans="1:24">
      <c r="A1661">
        <v>0</v>
      </c>
      <c r="D1661" t="s">
        <v>1816</v>
      </c>
      <c r="E1661" t="s">
        <v>5236</v>
      </c>
      <c r="F1661">
        <v>5400</v>
      </c>
      <c r="W1661">
        <v>8</v>
      </c>
      <c r="X1661" t="s">
        <v>24</v>
      </c>
    </row>
    <row r="1662" spans="1:24">
      <c r="A1662">
        <v>0</v>
      </c>
      <c r="D1662" t="s">
        <v>1817</v>
      </c>
      <c r="E1662" t="s">
        <v>5237</v>
      </c>
      <c r="F1662">
        <v>5400</v>
      </c>
      <c r="W1662">
        <v>8</v>
      </c>
      <c r="X1662" t="s">
        <v>24</v>
      </c>
    </row>
    <row r="1663" spans="1:24">
      <c r="A1663">
        <v>0</v>
      </c>
      <c r="D1663" t="s">
        <v>1818</v>
      </c>
      <c r="E1663" t="s">
        <v>5238</v>
      </c>
      <c r="F1663">
        <v>4320</v>
      </c>
      <c r="W1663">
        <v>8</v>
      </c>
      <c r="X1663" t="s">
        <v>24</v>
      </c>
    </row>
    <row r="1664" spans="1:24">
      <c r="A1664">
        <v>0</v>
      </c>
      <c r="D1664" t="s">
        <v>1819</v>
      </c>
      <c r="E1664" t="s">
        <v>5239</v>
      </c>
      <c r="F1664">
        <v>4536</v>
      </c>
      <c r="W1664">
        <v>8</v>
      </c>
      <c r="X1664" t="s">
        <v>24</v>
      </c>
    </row>
    <row r="1665" spans="1:24">
      <c r="A1665">
        <v>0</v>
      </c>
      <c r="D1665" t="s">
        <v>1820</v>
      </c>
      <c r="E1665" t="s">
        <v>2950</v>
      </c>
      <c r="F1665">
        <v>5400</v>
      </c>
      <c r="W1665">
        <v>8</v>
      </c>
      <c r="X1665" t="s">
        <v>24</v>
      </c>
    </row>
    <row r="1666" spans="1:24">
      <c r="A1666">
        <v>0</v>
      </c>
      <c r="D1666" t="s">
        <v>1821</v>
      </c>
      <c r="E1666" t="s">
        <v>2951</v>
      </c>
      <c r="F1666">
        <v>5400</v>
      </c>
      <c r="W1666">
        <v>8</v>
      </c>
      <c r="X1666" t="s">
        <v>24</v>
      </c>
    </row>
    <row r="1667" spans="1:24">
      <c r="A1667">
        <v>0</v>
      </c>
      <c r="D1667" t="s">
        <v>1822</v>
      </c>
      <c r="E1667" t="s">
        <v>5237</v>
      </c>
      <c r="F1667">
        <v>5400</v>
      </c>
      <c r="W1667">
        <v>8</v>
      </c>
      <c r="X1667" t="s">
        <v>24</v>
      </c>
    </row>
    <row r="1668" spans="1:24">
      <c r="A1668">
        <v>0</v>
      </c>
      <c r="D1668" t="s">
        <v>1823</v>
      </c>
      <c r="E1668" t="s">
        <v>5237</v>
      </c>
      <c r="F1668">
        <v>3350</v>
      </c>
      <c r="W1668">
        <v>8</v>
      </c>
      <c r="X1668" t="s">
        <v>24</v>
      </c>
    </row>
    <row r="1669" spans="1:24">
      <c r="A1669">
        <v>0</v>
      </c>
      <c r="D1669" t="s">
        <v>1824</v>
      </c>
      <c r="E1669" t="s">
        <v>5237</v>
      </c>
      <c r="F1669">
        <v>4320</v>
      </c>
      <c r="W1669">
        <v>8</v>
      </c>
      <c r="X1669" t="s">
        <v>24</v>
      </c>
    </row>
    <row r="1670" spans="1:24">
      <c r="A1670">
        <v>0</v>
      </c>
      <c r="D1670" t="s">
        <v>1825</v>
      </c>
      <c r="E1670" t="s">
        <v>5236</v>
      </c>
      <c r="F1670">
        <v>3240</v>
      </c>
      <c r="W1670">
        <v>8</v>
      </c>
      <c r="X1670" t="s">
        <v>24</v>
      </c>
    </row>
    <row r="1671" spans="1:24">
      <c r="A1671">
        <v>0</v>
      </c>
      <c r="D1671" t="s">
        <v>1826</v>
      </c>
      <c r="E1671" t="s">
        <v>5236</v>
      </c>
      <c r="F1671">
        <v>4320</v>
      </c>
      <c r="W1671">
        <v>8</v>
      </c>
      <c r="X1671" t="s">
        <v>24</v>
      </c>
    </row>
    <row r="1672" spans="1:24">
      <c r="A1672">
        <v>0</v>
      </c>
      <c r="D1672" t="s">
        <v>1827</v>
      </c>
      <c r="E1672" t="s">
        <v>5240</v>
      </c>
      <c r="F1672">
        <v>5400</v>
      </c>
      <c r="W1672">
        <v>8</v>
      </c>
      <c r="X1672" t="s">
        <v>24</v>
      </c>
    </row>
    <row r="1673" spans="1:24">
      <c r="A1673">
        <v>0</v>
      </c>
      <c r="D1673" t="s">
        <v>1828</v>
      </c>
      <c r="E1673" t="s">
        <v>1829</v>
      </c>
      <c r="F1673">
        <v>4320</v>
      </c>
      <c r="W1673">
        <v>8</v>
      </c>
      <c r="X1673" t="s">
        <v>24</v>
      </c>
    </row>
    <row r="1674" spans="1:24">
      <c r="A1674">
        <v>0</v>
      </c>
      <c r="D1674" t="s">
        <v>1830</v>
      </c>
      <c r="E1674" t="s">
        <v>5241</v>
      </c>
      <c r="F1674">
        <v>5400</v>
      </c>
      <c r="W1674">
        <v>8</v>
      </c>
      <c r="X1674" t="s">
        <v>24</v>
      </c>
    </row>
    <row r="1675" spans="1:24">
      <c r="A1675">
        <v>0</v>
      </c>
      <c r="D1675" t="s">
        <v>1831</v>
      </c>
      <c r="E1675" t="s">
        <v>5241</v>
      </c>
      <c r="F1675">
        <v>7560</v>
      </c>
      <c r="W1675">
        <v>8</v>
      </c>
      <c r="X1675" t="s">
        <v>24</v>
      </c>
    </row>
    <row r="1676" spans="1:24">
      <c r="A1676">
        <v>0</v>
      </c>
      <c r="D1676" t="s">
        <v>1832</v>
      </c>
      <c r="E1676" t="s">
        <v>5242</v>
      </c>
      <c r="F1676">
        <v>10800</v>
      </c>
      <c r="W1676">
        <v>8</v>
      </c>
      <c r="X1676" t="s">
        <v>24</v>
      </c>
    </row>
    <row r="1677" spans="1:24">
      <c r="A1677">
        <v>0</v>
      </c>
      <c r="D1677" t="s">
        <v>1833</v>
      </c>
      <c r="E1677" t="s">
        <v>5243</v>
      </c>
      <c r="F1677">
        <v>4320</v>
      </c>
      <c r="W1677">
        <v>8</v>
      </c>
      <c r="X1677" t="s">
        <v>24</v>
      </c>
    </row>
    <row r="1678" spans="1:24">
      <c r="A1678">
        <v>0</v>
      </c>
      <c r="D1678" t="s">
        <v>1834</v>
      </c>
      <c r="E1678" t="s">
        <v>5244</v>
      </c>
      <c r="F1678">
        <v>2780</v>
      </c>
      <c r="W1678">
        <v>8</v>
      </c>
      <c r="X1678" t="s">
        <v>24</v>
      </c>
    </row>
    <row r="1679" spans="1:24">
      <c r="A1679">
        <v>0</v>
      </c>
      <c r="D1679" t="s">
        <v>1835</v>
      </c>
      <c r="E1679" t="s">
        <v>1836</v>
      </c>
      <c r="F1679">
        <v>10800</v>
      </c>
      <c r="W1679">
        <v>8</v>
      </c>
      <c r="X1679" t="s">
        <v>24</v>
      </c>
    </row>
    <row r="1680" spans="1:24">
      <c r="A1680">
        <v>0</v>
      </c>
      <c r="D1680" t="s">
        <v>1837</v>
      </c>
      <c r="E1680" t="s">
        <v>2952</v>
      </c>
      <c r="F1680">
        <v>3456</v>
      </c>
      <c r="W1680">
        <v>8</v>
      </c>
      <c r="X1680" t="s">
        <v>24</v>
      </c>
    </row>
    <row r="1681" spans="1:24">
      <c r="A1681">
        <v>0</v>
      </c>
      <c r="D1681" t="s">
        <v>1838</v>
      </c>
      <c r="E1681" t="s">
        <v>2953</v>
      </c>
      <c r="F1681">
        <v>5400</v>
      </c>
      <c r="W1681">
        <v>8</v>
      </c>
      <c r="X1681" t="s">
        <v>24</v>
      </c>
    </row>
    <row r="1682" spans="1:24">
      <c r="A1682">
        <v>0</v>
      </c>
      <c r="D1682" t="s">
        <v>1839</v>
      </c>
      <c r="E1682" t="s">
        <v>2954</v>
      </c>
      <c r="F1682">
        <v>6480</v>
      </c>
      <c r="W1682">
        <v>8</v>
      </c>
      <c r="X1682" t="s">
        <v>24</v>
      </c>
    </row>
    <row r="1683" spans="1:24">
      <c r="A1683">
        <v>0</v>
      </c>
      <c r="D1683" t="s">
        <v>1840</v>
      </c>
      <c r="E1683" t="s">
        <v>2955</v>
      </c>
      <c r="F1683">
        <v>5724</v>
      </c>
      <c r="W1683">
        <v>8</v>
      </c>
      <c r="X1683" t="s">
        <v>24</v>
      </c>
    </row>
    <row r="1684" spans="1:24">
      <c r="A1684">
        <v>0</v>
      </c>
      <c r="D1684" t="s">
        <v>1841</v>
      </c>
      <c r="E1684" t="s">
        <v>2956</v>
      </c>
      <c r="F1684">
        <v>3796</v>
      </c>
      <c r="W1684">
        <v>8</v>
      </c>
      <c r="X1684" t="s">
        <v>24</v>
      </c>
    </row>
    <row r="1685" spans="1:24">
      <c r="A1685">
        <v>0</v>
      </c>
      <c r="D1685" t="s">
        <v>1842</v>
      </c>
      <c r="E1685" t="s">
        <v>2957</v>
      </c>
      <c r="F1685">
        <v>5740</v>
      </c>
      <c r="W1685">
        <v>8</v>
      </c>
      <c r="X1685" t="s">
        <v>24</v>
      </c>
    </row>
    <row r="1686" spans="1:24">
      <c r="A1686">
        <v>0</v>
      </c>
      <c r="D1686" t="s">
        <v>1843</v>
      </c>
      <c r="E1686" t="s">
        <v>1844</v>
      </c>
      <c r="F1686">
        <v>3500</v>
      </c>
      <c r="W1686">
        <v>8</v>
      </c>
      <c r="X1686" t="s">
        <v>24</v>
      </c>
    </row>
    <row r="1687" spans="1:24">
      <c r="A1687">
        <v>0</v>
      </c>
      <c r="D1687" t="s">
        <v>1845</v>
      </c>
      <c r="E1687" t="s">
        <v>1846</v>
      </c>
      <c r="F1687">
        <v>5180</v>
      </c>
      <c r="W1687">
        <v>8</v>
      </c>
      <c r="X1687" t="s">
        <v>24</v>
      </c>
    </row>
    <row r="1688" spans="1:24">
      <c r="A1688">
        <v>0</v>
      </c>
      <c r="D1688" t="s">
        <v>1847</v>
      </c>
      <c r="E1688" t="s">
        <v>5245</v>
      </c>
      <c r="F1688">
        <v>5480</v>
      </c>
      <c r="W1688">
        <v>10</v>
      </c>
      <c r="X1688" t="s">
        <v>23</v>
      </c>
    </row>
    <row r="1689" spans="1:24">
      <c r="A1689">
        <v>0</v>
      </c>
      <c r="D1689" t="s">
        <v>1848</v>
      </c>
      <c r="E1689" t="s">
        <v>5246</v>
      </c>
      <c r="F1689">
        <v>3480</v>
      </c>
      <c r="W1689">
        <v>10</v>
      </c>
      <c r="X1689" t="s">
        <v>23</v>
      </c>
    </row>
    <row r="1690" spans="1:24">
      <c r="A1690">
        <v>0</v>
      </c>
      <c r="D1690" t="s">
        <v>1849</v>
      </c>
      <c r="E1690" t="s">
        <v>5247</v>
      </c>
      <c r="F1690">
        <v>3980</v>
      </c>
      <c r="W1690">
        <v>10</v>
      </c>
      <c r="X1690" t="s">
        <v>23</v>
      </c>
    </row>
    <row r="1691" spans="1:24">
      <c r="A1691">
        <v>0</v>
      </c>
      <c r="D1691" t="s">
        <v>1850</v>
      </c>
      <c r="E1691" t="s">
        <v>5248</v>
      </c>
      <c r="F1691">
        <v>4380</v>
      </c>
      <c r="W1691">
        <v>10</v>
      </c>
      <c r="X1691" t="s">
        <v>23</v>
      </c>
    </row>
    <row r="1692" spans="1:24">
      <c r="A1692">
        <v>0</v>
      </c>
      <c r="D1692" t="s">
        <v>1851</v>
      </c>
      <c r="E1692" t="s">
        <v>5249</v>
      </c>
      <c r="F1692">
        <v>6580</v>
      </c>
      <c r="W1692">
        <v>10</v>
      </c>
      <c r="X1692" t="s">
        <v>23</v>
      </c>
    </row>
    <row r="1693" spans="1:24">
      <c r="A1693">
        <v>0</v>
      </c>
      <c r="D1693" t="s">
        <v>1852</v>
      </c>
      <c r="E1693" t="s">
        <v>2958</v>
      </c>
      <c r="F1693">
        <v>4378</v>
      </c>
      <c r="W1693">
        <v>10</v>
      </c>
      <c r="X1693" t="s">
        <v>23</v>
      </c>
    </row>
    <row r="1694" spans="1:24">
      <c r="A1694">
        <v>0</v>
      </c>
      <c r="D1694" t="s">
        <v>1853</v>
      </c>
      <c r="E1694" t="s">
        <v>2959</v>
      </c>
      <c r="F1694">
        <v>4378</v>
      </c>
      <c r="W1694">
        <v>10</v>
      </c>
      <c r="X1694" t="s">
        <v>23</v>
      </c>
    </row>
    <row r="1695" spans="1:24">
      <c r="A1695">
        <v>0</v>
      </c>
      <c r="D1695" t="s">
        <v>1854</v>
      </c>
      <c r="E1695" t="s">
        <v>2960</v>
      </c>
      <c r="F1695">
        <v>4378</v>
      </c>
      <c r="W1695">
        <v>10</v>
      </c>
      <c r="X1695" t="s">
        <v>23</v>
      </c>
    </row>
    <row r="1696" spans="1:24">
      <c r="A1696">
        <v>0</v>
      </c>
      <c r="D1696" t="s">
        <v>1855</v>
      </c>
      <c r="E1696" t="s">
        <v>2961</v>
      </c>
      <c r="F1696">
        <v>1408</v>
      </c>
      <c r="W1696">
        <v>10</v>
      </c>
      <c r="X1696" t="s">
        <v>23</v>
      </c>
    </row>
    <row r="1697" spans="1:24">
      <c r="A1697">
        <v>0</v>
      </c>
      <c r="D1697" t="s">
        <v>1856</v>
      </c>
      <c r="E1697" t="s">
        <v>2962</v>
      </c>
      <c r="F1697">
        <v>1408</v>
      </c>
      <c r="W1697">
        <v>10</v>
      </c>
      <c r="X1697" t="s">
        <v>23</v>
      </c>
    </row>
    <row r="1698" spans="1:24">
      <c r="A1698">
        <v>0</v>
      </c>
      <c r="D1698" t="s">
        <v>1857</v>
      </c>
      <c r="E1698" t="s">
        <v>2963</v>
      </c>
      <c r="F1698">
        <v>4378</v>
      </c>
      <c r="W1698">
        <v>10</v>
      </c>
      <c r="X1698" t="s">
        <v>23</v>
      </c>
    </row>
    <row r="1699" spans="1:24">
      <c r="A1699">
        <v>0</v>
      </c>
      <c r="D1699" t="s">
        <v>1858</v>
      </c>
      <c r="E1699" t="s">
        <v>2964</v>
      </c>
      <c r="F1699">
        <v>4378</v>
      </c>
      <c r="W1699">
        <v>10</v>
      </c>
      <c r="X1699" t="s">
        <v>23</v>
      </c>
    </row>
    <row r="1700" spans="1:24">
      <c r="A1700">
        <v>0</v>
      </c>
      <c r="D1700" t="s">
        <v>1859</v>
      </c>
      <c r="E1700" t="s">
        <v>2965</v>
      </c>
      <c r="F1700">
        <v>4378</v>
      </c>
      <c r="W1700">
        <v>10</v>
      </c>
      <c r="X1700" t="s">
        <v>23</v>
      </c>
    </row>
    <row r="1701" spans="1:24">
      <c r="A1701">
        <v>0</v>
      </c>
      <c r="D1701" t="s">
        <v>1860</v>
      </c>
      <c r="E1701" t="s">
        <v>2966</v>
      </c>
      <c r="F1701">
        <v>4378</v>
      </c>
      <c r="W1701">
        <v>10</v>
      </c>
      <c r="X1701" t="s">
        <v>23</v>
      </c>
    </row>
    <row r="1702" spans="1:24">
      <c r="A1702">
        <v>0</v>
      </c>
      <c r="D1702" t="s">
        <v>1861</v>
      </c>
      <c r="E1702" t="s">
        <v>2967</v>
      </c>
      <c r="F1702">
        <v>1628</v>
      </c>
      <c r="W1702">
        <v>10</v>
      </c>
      <c r="X1702" t="s">
        <v>23</v>
      </c>
    </row>
    <row r="1703" spans="1:24">
      <c r="A1703">
        <v>0</v>
      </c>
      <c r="D1703" t="s">
        <v>1862</v>
      </c>
      <c r="E1703" t="s">
        <v>2968</v>
      </c>
      <c r="F1703">
        <v>1628</v>
      </c>
      <c r="W1703">
        <v>10</v>
      </c>
      <c r="X1703" t="s">
        <v>23</v>
      </c>
    </row>
    <row r="1704" spans="1:24">
      <c r="A1704">
        <v>0</v>
      </c>
      <c r="D1704" t="s">
        <v>1863</v>
      </c>
      <c r="E1704" t="s">
        <v>5250</v>
      </c>
      <c r="F1704">
        <v>4980</v>
      </c>
      <c r="W1704">
        <v>8</v>
      </c>
      <c r="X1704" t="s">
        <v>24</v>
      </c>
    </row>
    <row r="1705" spans="1:24">
      <c r="A1705">
        <v>0</v>
      </c>
      <c r="D1705" t="s">
        <v>1864</v>
      </c>
      <c r="E1705" t="s">
        <v>5251</v>
      </c>
      <c r="F1705">
        <v>4320</v>
      </c>
      <c r="W1705">
        <v>8</v>
      </c>
      <c r="X1705" t="s">
        <v>24</v>
      </c>
    </row>
    <row r="1706" spans="1:24">
      <c r="A1706">
        <v>0</v>
      </c>
      <c r="D1706" t="s">
        <v>1865</v>
      </c>
      <c r="E1706" t="s">
        <v>5252</v>
      </c>
      <c r="F1706">
        <v>4536</v>
      </c>
      <c r="W1706">
        <v>8</v>
      </c>
      <c r="X1706" t="s">
        <v>24</v>
      </c>
    </row>
    <row r="1707" spans="1:24">
      <c r="A1707">
        <v>0</v>
      </c>
      <c r="D1707" t="s">
        <v>1866</v>
      </c>
      <c r="E1707" t="s">
        <v>5253</v>
      </c>
      <c r="F1707">
        <v>6156</v>
      </c>
      <c r="W1707">
        <v>8</v>
      </c>
      <c r="X1707" t="s">
        <v>24</v>
      </c>
    </row>
    <row r="1708" spans="1:24">
      <c r="A1708">
        <v>0</v>
      </c>
      <c r="D1708" t="s">
        <v>1867</v>
      </c>
      <c r="E1708" t="s">
        <v>5254</v>
      </c>
      <c r="F1708">
        <v>4536</v>
      </c>
      <c r="W1708">
        <v>8</v>
      </c>
      <c r="X1708" t="s">
        <v>24</v>
      </c>
    </row>
    <row r="1709" spans="1:24">
      <c r="A1709">
        <v>0</v>
      </c>
      <c r="D1709" t="s">
        <v>1868</v>
      </c>
      <c r="E1709" t="s">
        <v>5255</v>
      </c>
      <c r="F1709">
        <v>6156</v>
      </c>
      <c r="W1709">
        <v>8</v>
      </c>
      <c r="X1709" t="s">
        <v>24</v>
      </c>
    </row>
    <row r="1710" spans="1:24">
      <c r="A1710">
        <v>0</v>
      </c>
      <c r="D1710" t="s">
        <v>1869</v>
      </c>
      <c r="E1710" t="s">
        <v>5256</v>
      </c>
      <c r="F1710">
        <v>3980</v>
      </c>
      <c r="W1710">
        <v>8</v>
      </c>
      <c r="X1710" t="s">
        <v>24</v>
      </c>
    </row>
    <row r="1711" spans="1:24">
      <c r="A1711">
        <v>0</v>
      </c>
      <c r="D1711" t="s">
        <v>1870</v>
      </c>
      <c r="E1711" t="s">
        <v>5257</v>
      </c>
      <c r="F1711">
        <v>4980</v>
      </c>
      <c r="W1711">
        <v>8</v>
      </c>
      <c r="X1711" t="s">
        <v>24</v>
      </c>
    </row>
    <row r="1712" spans="1:24">
      <c r="A1712">
        <v>0</v>
      </c>
      <c r="D1712" t="s">
        <v>1871</v>
      </c>
      <c r="E1712" t="s">
        <v>5258</v>
      </c>
      <c r="F1712">
        <v>5980</v>
      </c>
      <c r="W1712">
        <v>8</v>
      </c>
      <c r="X1712" t="s">
        <v>24</v>
      </c>
    </row>
    <row r="1713" spans="1:24">
      <c r="A1713">
        <v>0</v>
      </c>
      <c r="D1713" t="s">
        <v>1872</v>
      </c>
      <c r="E1713" t="s">
        <v>1873</v>
      </c>
      <c r="F1713">
        <v>3600</v>
      </c>
      <c r="W1713">
        <v>8</v>
      </c>
      <c r="X1713" t="s">
        <v>24</v>
      </c>
    </row>
    <row r="1714" spans="1:24">
      <c r="A1714">
        <v>0</v>
      </c>
      <c r="D1714" t="s">
        <v>1874</v>
      </c>
      <c r="E1714" t="s">
        <v>5259</v>
      </c>
      <c r="F1714">
        <v>4980</v>
      </c>
      <c r="W1714">
        <v>8</v>
      </c>
      <c r="X1714" t="s">
        <v>24</v>
      </c>
    </row>
    <row r="1715" spans="1:24">
      <c r="A1715">
        <v>0</v>
      </c>
      <c r="D1715" t="s">
        <v>1875</v>
      </c>
      <c r="E1715" t="s">
        <v>5260</v>
      </c>
      <c r="F1715">
        <v>3348</v>
      </c>
      <c r="W1715">
        <v>8</v>
      </c>
      <c r="X1715" t="s">
        <v>24</v>
      </c>
    </row>
    <row r="1716" spans="1:24">
      <c r="A1716">
        <v>0</v>
      </c>
      <c r="D1716" t="s">
        <v>1876</v>
      </c>
      <c r="E1716" t="s">
        <v>5261</v>
      </c>
      <c r="F1716">
        <v>2268</v>
      </c>
      <c r="W1716">
        <v>8</v>
      </c>
      <c r="X1716" t="s">
        <v>24</v>
      </c>
    </row>
    <row r="1717" spans="1:24">
      <c r="A1717">
        <v>0</v>
      </c>
      <c r="D1717" t="s">
        <v>1877</v>
      </c>
      <c r="E1717" t="s">
        <v>5262</v>
      </c>
      <c r="F1717">
        <v>2808</v>
      </c>
      <c r="W1717">
        <v>8</v>
      </c>
      <c r="X1717" t="s">
        <v>24</v>
      </c>
    </row>
    <row r="1718" spans="1:24">
      <c r="A1718">
        <v>0</v>
      </c>
      <c r="D1718" t="s">
        <v>1878</v>
      </c>
      <c r="E1718" t="s">
        <v>1879</v>
      </c>
      <c r="F1718">
        <v>5400</v>
      </c>
      <c r="W1718">
        <v>8</v>
      </c>
      <c r="X1718" t="s">
        <v>24</v>
      </c>
    </row>
    <row r="1719" spans="1:24">
      <c r="A1719">
        <v>0</v>
      </c>
      <c r="D1719" t="s">
        <v>1880</v>
      </c>
      <c r="E1719" t="s">
        <v>2042</v>
      </c>
      <c r="F1719">
        <v>4320</v>
      </c>
      <c r="W1719">
        <v>8</v>
      </c>
      <c r="X1719" t="s">
        <v>24</v>
      </c>
    </row>
    <row r="1720" spans="1:24">
      <c r="A1720">
        <v>0</v>
      </c>
      <c r="D1720" t="s">
        <v>1881</v>
      </c>
      <c r="E1720" t="s">
        <v>2969</v>
      </c>
      <c r="F1720">
        <v>5400</v>
      </c>
      <c r="W1720">
        <v>8</v>
      </c>
      <c r="X1720" t="s">
        <v>24</v>
      </c>
    </row>
    <row r="1721" spans="1:24">
      <c r="A1721">
        <v>0</v>
      </c>
      <c r="D1721" t="s">
        <v>1882</v>
      </c>
      <c r="E1721" t="s">
        <v>5263</v>
      </c>
      <c r="F1721">
        <v>2700</v>
      </c>
      <c r="W1721">
        <v>8</v>
      </c>
      <c r="X1721" t="s">
        <v>24</v>
      </c>
    </row>
    <row r="1722" spans="1:24">
      <c r="A1722">
        <v>0</v>
      </c>
      <c r="D1722" t="s">
        <v>1883</v>
      </c>
      <c r="E1722" t="s">
        <v>2970</v>
      </c>
      <c r="F1722">
        <v>3456</v>
      </c>
      <c r="W1722">
        <v>8</v>
      </c>
      <c r="X1722" t="s">
        <v>24</v>
      </c>
    </row>
    <row r="1723" spans="1:24">
      <c r="A1723">
        <v>0</v>
      </c>
      <c r="D1723" t="s">
        <v>1884</v>
      </c>
      <c r="E1723" t="s">
        <v>2971</v>
      </c>
      <c r="F1723">
        <v>3680</v>
      </c>
      <c r="W1723">
        <v>10</v>
      </c>
      <c r="X1723" t="s">
        <v>23</v>
      </c>
    </row>
    <row r="1724" spans="1:24">
      <c r="A1724">
        <v>0</v>
      </c>
      <c r="D1724" t="s">
        <v>1885</v>
      </c>
      <c r="E1724" t="s">
        <v>2972</v>
      </c>
      <c r="F1724">
        <v>5600</v>
      </c>
      <c r="W1724">
        <v>10</v>
      </c>
      <c r="X1724" t="s">
        <v>23</v>
      </c>
    </row>
    <row r="1725" spans="1:24">
      <c r="A1725">
        <v>0</v>
      </c>
      <c r="D1725" t="s">
        <v>1886</v>
      </c>
      <c r="E1725" t="s">
        <v>2973</v>
      </c>
      <c r="F1725">
        <v>3680</v>
      </c>
      <c r="W1725">
        <v>10</v>
      </c>
      <c r="X1725" t="s">
        <v>23</v>
      </c>
    </row>
    <row r="1726" spans="1:24">
      <c r="A1726">
        <v>0</v>
      </c>
      <c r="D1726" t="s">
        <v>1887</v>
      </c>
      <c r="E1726" t="s">
        <v>2974</v>
      </c>
      <c r="F1726">
        <v>5600</v>
      </c>
      <c r="W1726">
        <v>10</v>
      </c>
      <c r="X1726" t="s">
        <v>23</v>
      </c>
    </row>
    <row r="1727" spans="1:24">
      <c r="A1727">
        <v>0</v>
      </c>
      <c r="D1727" t="s">
        <v>1888</v>
      </c>
      <c r="E1727" t="s">
        <v>4120</v>
      </c>
      <c r="F1727">
        <v>4500</v>
      </c>
      <c r="W1727">
        <v>8</v>
      </c>
      <c r="X1727" t="s">
        <v>24</v>
      </c>
    </row>
    <row r="1728" spans="1:24">
      <c r="A1728">
        <v>0</v>
      </c>
      <c r="D1728" t="s">
        <v>1889</v>
      </c>
      <c r="E1728" t="s">
        <v>2975</v>
      </c>
      <c r="F1728">
        <v>1440</v>
      </c>
      <c r="W1728">
        <v>8</v>
      </c>
      <c r="X1728" t="s">
        <v>24</v>
      </c>
    </row>
    <row r="1729" spans="1:24">
      <c r="A1729">
        <v>0</v>
      </c>
      <c r="D1729" t="s">
        <v>1890</v>
      </c>
      <c r="E1729" t="s">
        <v>2976</v>
      </c>
      <c r="F1729">
        <v>1440</v>
      </c>
      <c r="W1729">
        <v>8</v>
      </c>
      <c r="X1729" t="s">
        <v>24</v>
      </c>
    </row>
    <row r="1730" spans="1:24">
      <c r="A1730">
        <v>0</v>
      </c>
      <c r="D1730" t="s">
        <v>1891</v>
      </c>
      <c r="E1730" t="s">
        <v>1892</v>
      </c>
      <c r="F1730">
        <v>5616</v>
      </c>
      <c r="W1730">
        <v>8</v>
      </c>
      <c r="X1730" t="s">
        <v>24</v>
      </c>
    </row>
    <row r="1731" spans="1:24">
      <c r="A1731">
        <v>0</v>
      </c>
      <c r="D1731" t="s">
        <v>1893</v>
      </c>
      <c r="E1731" t="s">
        <v>4121</v>
      </c>
      <c r="F1731">
        <v>4212</v>
      </c>
      <c r="W1731">
        <v>8</v>
      </c>
      <c r="X1731" t="s">
        <v>24</v>
      </c>
    </row>
    <row r="1732" spans="1:24">
      <c r="A1732">
        <v>0</v>
      </c>
      <c r="D1732" t="s">
        <v>1894</v>
      </c>
      <c r="E1732" t="s">
        <v>4122</v>
      </c>
      <c r="F1732">
        <v>5292</v>
      </c>
      <c r="W1732">
        <v>8</v>
      </c>
      <c r="X1732" t="s">
        <v>24</v>
      </c>
    </row>
    <row r="1733" spans="1:24">
      <c r="A1733">
        <v>0</v>
      </c>
      <c r="D1733" t="s">
        <v>1895</v>
      </c>
      <c r="E1733" t="s">
        <v>2977</v>
      </c>
      <c r="F1733">
        <v>3240</v>
      </c>
      <c r="W1733">
        <v>8</v>
      </c>
      <c r="X1733" t="s">
        <v>24</v>
      </c>
    </row>
    <row r="1734" spans="1:24">
      <c r="A1734">
        <v>0</v>
      </c>
      <c r="D1734" t="s">
        <v>1896</v>
      </c>
      <c r="E1734" t="s">
        <v>4123</v>
      </c>
      <c r="F1734">
        <v>4104</v>
      </c>
      <c r="W1734">
        <v>8</v>
      </c>
      <c r="X1734" t="s">
        <v>24</v>
      </c>
    </row>
    <row r="1735" spans="1:24">
      <c r="A1735">
        <v>0</v>
      </c>
      <c r="D1735" t="s">
        <v>1897</v>
      </c>
      <c r="E1735" t="s">
        <v>2978</v>
      </c>
      <c r="F1735">
        <v>4104</v>
      </c>
      <c r="W1735">
        <v>8</v>
      </c>
      <c r="X1735" t="s">
        <v>24</v>
      </c>
    </row>
    <row r="1736" spans="1:24">
      <c r="A1736">
        <v>0</v>
      </c>
      <c r="D1736" t="s">
        <v>1898</v>
      </c>
      <c r="E1736" t="s">
        <v>2979</v>
      </c>
      <c r="F1736">
        <v>3780</v>
      </c>
      <c r="W1736">
        <v>8</v>
      </c>
      <c r="X1736" t="s">
        <v>24</v>
      </c>
    </row>
    <row r="1737" spans="1:24">
      <c r="A1737">
        <v>0</v>
      </c>
      <c r="D1737" t="s">
        <v>1899</v>
      </c>
      <c r="E1737" t="s">
        <v>5264</v>
      </c>
      <c r="F1737">
        <v>4752</v>
      </c>
      <c r="W1737">
        <v>8</v>
      </c>
      <c r="X1737" t="s">
        <v>24</v>
      </c>
    </row>
    <row r="1738" spans="1:24">
      <c r="A1738">
        <v>0</v>
      </c>
      <c r="D1738" t="s">
        <v>1900</v>
      </c>
      <c r="E1738" t="s">
        <v>2980</v>
      </c>
      <c r="F1738">
        <v>4860</v>
      </c>
      <c r="W1738">
        <v>8</v>
      </c>
      <c r="X1738" t="s">
        <v>24</v>
      </c>
    </row>
    <row r="1739" spans="1:24">
      <c r="A1739">
        <v>0</v>
      </c>
      <c r="D1739" t="s">
        <v>1901</v>
      </c>
      <c r="E1739" t="s">
        <v>2981</v>
      </c>
      <c r="F1739">
        <v>4860</v>
      </c>
      <c r="W1739">
        <v>8</v>
      </c>
      <c r="X1739" t="s">
        <v>24</v>
      </c>
    </row>
    <row r="1740" spans="1:24">
      <c r="A1740">
        <v>0</v>
      </c>
      <c r="D1740" t="s">
        <v>1902</v>
      </c>
      <c r="E1740" t="s">
        <v>2982</v>
      </c>
      <c r="F1740">
        <v>5400</v>
      </c>
      <c r="W1740">
        <v>8</v>
      </c>
      <c r="X1740" t="s">
        <v>24</v>
      </c>
    </row>
    <row r="1741" spans="1:24">
      <c r="A1741">
        <v>0</v>
      </c>
      <c r="D1741" t="s">
        <v>1903</v>
      </c>
      <c r="E1741" t="s">
        <v>1904</v>
      </c>
      <c r="F1741">
        <v>10800</v>
      </c>
      <c r="W1741">
        <v>8</v>
      </c>
      <c r="X1741" t="s">
        <v>24</v>
      </c>
    </row>
    <row r="1742" spans="1:24">
      <c r="A1742">
        <v>0</v>
      </c>
      <c r="D1742" t="s">
        <v>1905</v>
      </c>
      <c r="E1742" t="s">
        <v>2983</v>
      </c>
      <c r="F1742">
        <v>4050</v>
      </c>
      <c r="W1742">
        <v>8</v>
      </c>
      <c r="X1742" t="s">
        <v>24</v>
      </c>
    </row>
    <row r="1743" spans="1:24">
      <c r="A1743">
        <v>0</v>
      </c>
      <c r="D1743" t="s">
        <v>1906</v>
      </c>
      <c r="E1743" t="s">
        <v>1907</v>
      </c>
      <c r="F1743">
        <v>4104</v>
      </c>
      <c r="W1743">
        <v>8</v>
      </c>
      <c r="X1743" t="s">
        <v>24</v>
      </c>
    </row>
    <row r="1744" spans="1:24">
      <c r="A1744">
        <v>0</v>
      </c>
      <c r="D1744" t="s">
        <v>1908</v>
      </c>
      <c r="E1744" t="s">
        <v>1909</v>
      </c>
      <c r="F1744">
        <v>4104</v>
      </c>
      <c r="W1744">
        <v>8</v>
      </c>
      <c r="X1744" t="s">
        <v>24</v>
      </c>
    </row>
    <row r="1745" spans="1:24">
      <c r="A1745">
        <v>0</v>
      </c>
      <c r="D1745" t="s">
        <v>1910</v>
      </c>
      <c r="E1745" t="s">
        <v>2984</v>
      </c>
      <c r="F1745">
        <v>27216</v>
      </c>
      <c r="W1745">
        <v>8</v>
      </c>
      <c r="X1745" t="s">
        <v>24</v>
      </c>
    </row>
    <row r="1746" spans="1:24">
      <c r="A1746">
        <v>0</v>
      </c>
      <c r="D1746" t="s">
        <v>1911</v>
      </c>
      <c r="E1746" t="s">
        <v>1912</v>
      </c>
      <c r="F1746">
        <v>4104</v>
      </c>
      <c r="W1746">
        <v>8</v>
      </c>
      <c r="X1746" t="s">
        <v>24</v>
      </c>
    </row>
    <row r="1747" spans="1:24">
      <c r="A1747">
        <v>0</v>
      </c>
      <c r="D1747" t="s">
        <v>1913</v>
      </c>
      <c r="E1747" t="s">
        <v>2985</v>
      </c>
      <c r="F1747">
        <v>26000</v>
      </c>
      <c r="W1747">
        <v>8</v>
      </c>
      <c r="X1747" t="s">
        <v>24</v>
      </c>
    </row>
    <row r="1748" spans="1:24">
      <c r="A1748">
        <v>0</v>
      </c>
      <c r="D1748" t="s">
        <v>1914</v>
      </c>
      <c r="E1748" t="s">
        <v>1915</v>
      </c>
      <c r="F1748">
        <v>5400</v>
      </c>
      <c r="W1748">
        <v>8</v>
      </c>
      <c r="X1748" t="s">
        <v>24</v>
      </c>
    </row>
    <row r="1749" spans="1:24">
      <c r="A1749">
        <v>0</v>
      </c>
      <c r="D1749" t="s">
        <v>1916</v>
      </c>
      <c r="E1749" t="s">
        <v>2986</v>
      </c>
      <c r="F1749">
        <v>29800</v>
      </c>
      <c r="W1749">
        <v>8</v>
      </c>
      <c r="X1749" t="s">
        <v>24</v>
      </c>
    </row>
    <row r="1750" spans="1:24">
      <c r="A1750">
        <v>0</v>
      </c>
      <c r="D1750" t="s">
        <v>1917</v>
      </c>
      <c r="E1750" t="s">
        <v>2987</v>
      </c>
      <c r="F1750">
        <v>14148</v>
      </c>
      <c r="W1750">
        <v>8</v>
      </c>
      <c r="X1750" t="s">
        <v>24</v>
      </c>
    </row>
    <row r="1751" spans="1:24">
      <c r="A1751">
        <v>0</v>
      </c>
      <c r="D1751" t="s">
        <v>1918</v>
      </c>
      <c r="E1751" t="s">
        <v>2988</v>
      </c>
      <c r="F1751">
        <v>4104</v>
      </c>
      <c r="W1751">
        <v>8</v>
      </c>
      <c r="X1751" t="s">
        <v>24</v>
      </c>
    </row>
    <row r="1752" spans="1:24">
      <c r="A1752">
        <v>0</v>
      </c>
      <c r="D1752" t="s">
        <v>1919</v>
      </c>
      <c r="E1752" t="s">
        <v>2989</v>
      </c>
      <c r="F1752">
        <v>20736</v>
      </c>
      <c r="W1752">
        <v>8</v>
      </c>
      <c r="X1752" t="s">
        <v>24</v>
      </c>
    </row>
    <row r="1753" spans="1:24">
      <c r="A1753">
        <v>0</v>
      </c>
      <c r="D1753" t="s">
        <v>1920</v>
      </c>
      <c r="E1753" t="s">
        <v>2990</v>
      </c>
      <c r="F1753">
        <v>6264</v>
      </c>
      <c r="W1753">
        <v>8</v>
      </c>
      <c r="X1753" t="s">
        <v>24</v>
      </c>
    </row>
    <row r="1754" spans="1:24">
      <c r="A1754">
        <v>0</v>
      </c>
      <c r="D1754" t="s">
        <v>1921</v>
      </c>
      <c r="E1754" t="s">
        <v>2991</v>
      </c>
      <c r="F1754">
        <v>22788</v>
      </c>
      <c r="W1754">
        <v>8</v>
      </c>
      <c r="X1754" t="s">
        <v>24</v>
      </c>
    </row>
    <row r="1755" spans="1:24">
      <c r="A1755">
        <v>0</v>
      </c>
      <c r="D1755" t="s">
        <v>1922</v>
      </c>
      <c r="E1755" t="s">
        <v>2992</v>
      </c>
      <c r="F1755">
        <v>4104</v>
      </c>
      <c r="W1755">
        <v>8</v>
      </c>
      <c r="X1755" t="s">
        <v>24</v>
      </c>
    </row>
    <row r="1756" spans="1:24">
      <c r="A1756">
        <v>0</v>
      </c>
      <c r="D1756" t="s">
        <v>1923</v>
      </c>
      <c r="E1756" t="s">
        <v>2993</v>
      </c>
      <c r="F1756">
        <v>20628</v>
      </c>
      <c r="W1756">
        <v>8</v>
      </c>
      <c r="X1756" t="s">
        <v>24</v>
      </c>
    </row>
    <row r="1757" spans="1:24">
      <c r="A1757">
        <v>0</v>
      </c>
      <c r="D1757" t="s">
        <v>1924</v>
      </c>
      <c r="E1757" t="s">
        <v>2994</v>
      </c>
      <c r="F1757">
        <v>4104</v>
      </c>
      <c r="W1757">
        <v>8</v>
      </c>
      <c r="X1757" t="s">
        <v>24</v>
      </c>
    </row>
    <row r="1758" spans="1:24">
      <c r="A1758">
        <v>0</v>
      </c>
      <c r="D1758" t="s">
        <v>1925</v>
      </c>
      <c r="E1758" t="s">
        <v>2995</v>
      </c>
      <c r="F1758">
        <v>20412</v>
      </c>
      <c r="W1758">
        <v>8</v>
      </c>
      <c r="X1758" t="s">
        <v>24</v>
      </c>
    </row>
    <row r="1759" spans="1:24">
      <c r="A1759">
        <v>0</v>
      </c>
      <c r="D1759" t="s">
        <v>1926</v>
      </c>
      <c r="E1759" t="s">
        <v>2996</v>
      </c>
      <c r="F1759">
        <v>4104</v>
      </c>
      <c r="W1759">
        <v>8</v>
      </c>
      <c r="X1759" t="s">
        <v>24</v>
      </c>
    </row>
    <row r="1760" spans="1:24">
      <c r="A1760">
        <v>0</v>
      </c>
      <c r="D1760" t="s">
        <v>1927</v>
      </c>
      <c r="E1760" t="s">
        <v>2997</v>
      </c>
      <c r="F1760">
        <v>20628</v>
      </c>
      <c r="W1760">
        <v>8</v>
      </c>
      <c r="X1760" t="s">
        <v>24</v>
      </c>
    </row>
    <row r="1761" spans="1:24">
      <c r="A1761">
        <v>0</v>
      </c>
      <c r="D1761" t="s">
        <v>1928</v>
      </c>
      <c r="E1761" t="s">
        <v>2998</v>
      </c>
      <c r="F1761">
        <v>5184</v>
      </c>
      <c r="W1761">
        <v>8</v>
      </c>
      <c r="X1761" t="s">
        <v>24</v>
      </c>
    </row>
    <row r="1762" spans="1:24">
      <c r="A1762">
        <v>0</v>
      </c>
      <c r="D1762" t="s">
        <v>1929</v>
      </c>
      <c r="E1762" t="s">
        <v>2999</v>
      </c>
      <c r="F1762">
        <v>27108</v>
      </c>
      <c r="W1762">
        <v>8</v>
      </c>
      <c r="X1762" t="s">
        <v>24</v>
      </c>
    </row>
    <row r="1763" spans="1:24">
      <c r="A1763">
        <v>0</v>
      </c>
      <c r="D1763" t="s">
        <v>1930</v>
      </c>
      <c r="E1763" t="s">
        <v>3000</v>
      </c>
      <c r="F1763">
        <v>6264</v>
      </c>
      <c r="W1763">
        <v>8</v>
      </c>
      <c r="X1763" t="s">
        <v>24</v>
      </c>
    </row>
    <row r="1764" spans="1:24">
      <c r="A1764">
        <v>0</v>
      </c>
      <c r="D1764" t="s">
        <v>1931</v>
      </c>
      <c r="E1764" t="s">
        <v>3001</v>
      </c>
      <c r="F1764">
        <v>22572</v>
      </c>
      <c r="W1764">
        <v>8</v>
      </c>
      <c r="X1764" t="s">
        <v>24</v>
      </c>
    </row>
    <row r="1765" spans="1:24">
      <c r="A1765">
        <v>0</v>
      </c>
      <c r="D1765" t="s">
        <v>1932</v>
      </c>
      <c r="E1765" t="s">
        <v>3002</v>
      </c>
      <c r="F1765">
        <v>4104</v>
      </c>
      <c r="W1765">
        <v>8</v>
      </c>
      <c r="X1765" t="s">
        <v>24</v>
      </c>
    </row>
    <row r="1766" spans="1:24">
      <c r="A1766">
        <v>0</v>
      </c>
      <c r="D1766" t="s">
        <v>1933</v>
      </c>
      <c r="E1766" t="s">
        <v>3003</v>
      </c>
      <c r="F1766">
        <v>23000</v>
      </c>
      <c r="W1766">
        <v>8</v>
      </c>
      <c r="X1766" t="s">
        <v>24</v>
      </c>
    </row>
    <row r="1767" spans="1:24">
      <c r="A1767">
        <v>0</v>
      </c>
      <c r="D1767" t="s">
        <v>1934</v>
      </c>
      <c r="E1767" t="s">
        <v>3004</v>
      </c>
      <c r="F1767">
        <v>4104</v>
      </c>
      <c r="W1767">
        <v>8</v>
      </c>
      <c r="X1767" t="s">
        <v>24</v>
      </c>
    </row>
    <row r="1768" spans="1:24">
      <c r="A1768">
        <v>0</v>
      </c>
      <c r="D1768" t="s">
        <v>1935</v>
      </c>
      <c r="E1768" t="s">
        <v>3005</v>
      </c>
      <c r="F1768">
        <v>13932</v>
      </c>
      <c r="W1768">
        <v>8</v>
      </c>
      <c r="X1768" t="s">
        <v>24</v>
      </c>
    </row>
    <row r="1769" spans="1:24">
      <c r="A1769">
        <v>0</v>
      </c>
      <c r="D1769" t="s">
        <v>1936</v>
      </c>
      <c r="E1769" t="s">
        <v>3006</v>
      </c>
      <c r="F1769">
        <v>4104</v>
      </c>
      <c r="W1769">
        <v>8</v>
      </c>
      <c r="X1769" t="s">
        <v>24</v>
      </c>
    </row>
    <row r="1770" spans="1:24">
      <c r="A1770">
        <v>0</v>
      </c>
      <c r="D1770" t="s">
        <v>1937</v>
      </c>
      <c r="E1770" t="s">
        <v>3007</v>
      </c>
      <c r="F1770">
        <v>14148</v>
      </c>
      <c r="W1770">
        <v>8</v>
      </c>
      <c r="X1770" t="s">
        <v>24</v>
      </c>
    </row>
    <row r="1771" spans="1:24">
      <c r="A1771">
        <v>0</v>
      </c>
      <c r="D1771" t="s">
        <v>1938</v>
      </c>
      <c r="E1771" t="s">
        <v>3008</v>
      </c>
      <c r="F1771">
        <v>4104</v>
      </c>
      <c r="W1771">
        <v>8</v>
      </c>
      <c r="X1771" t="s">
        <v>24</v>
      </c>
    </row>
    <row r="1772" spans="1:24">
      <c r="A1772">
        <v>0</v>
      </c>
      <c r="D1772" t="s">
        <v>1939</v>
      </c>
      <c r="E1772" t="s">
        <v>3009</v>
      </c>
      <c r="F1772">
        <v>20628</v>
      </c>
      <c r="W1772">
        <v>8</v>
      </c>
      <c r="X1772" t="s">
        <v>24</v>
      </c>
    </row>
    <row r="1773" spans="1:24">
      <c r="A1773">
        <v>0</v>
      </c>
      <c r="D1773" t="s">
        <v>1940</v>
      </c>
      <c r="E1773" t="s">
        <v>3010</v>
      </c>
      <c r="F1773">
        <v>6264</v>
      </c>
      <c r="W1773">
        <v>8</v>
      </c>
      <c r="X1773" t="s">
        <v>24</v>
      </c>
    </row>
    <row r="1774" spans="1:24">
      <c r="A1774">
        <v>0</v>
      </c>
      <c r="D1774" t="s">
        <v>1941</v>
      </c>
      <c r="E1774" t="s">
        <v>3011</v>
      </c>
      <c r="F1774">
        <v>22788</v>
      </c>
      <c r="W1774">
        <v>8</v>
      </c>
      <c r="X1774" t="s">
        <v>24</v>
      </c>
    </row>
    <row r="1775" spans="1:24">
      <c r="A1775">
        <v>0</v>
      </c>
      <c r="D1775" t="s">
        <v>1942</v>
      </c>
      <c r="E1775" t="s">
        <v>3012</v>
      </c>
      <c r="F1775">
        <v>4104</v>
      </c>
      <c r="W1775">
        <v>8</v>
      </c>
      <c r="X1775" t="s">
        <v>24</v>
      </c>
    </row>
    <row r="1776" spans="1:24">
      <c r="A1776">
        <v>0</v>
      </c>
      <c r="D1776" t="s">
        <v>1943</v>
      </c>
      <c r="E1776" t="s">
        <v>3013</v>
      </c>
      <c r="F1776">
        <v>20412</v>
      </c>
      <c r="W1776">
        <v>8</v>
      </c>
      <c r="X1776" t="s">
        <v>24</v>
      </c>
    </row>
    <row r="1777" spans="1:24">
      <c r="A1777">
        <v>0</v>
      </c>
      <c r="D1777" t="s">
        <v>1944</v>
      </c>
      <c r="E1777" t="s">
        <v>3014</v>
      </c>
      <c r="F1777">
        <v>4104</v>
      </c>
      <c r="W1777">
        <v>8</v>
      </c>
      <c r="X1777" t="s">
        <v>24</v>
      </c>
    </row>
    <row r="1778" spans="1:24">
      <c r="A1778">
        <v>0</v>
      </c>
      <c r="D1778" t="s">
        <v>1945</v>
      </c>
      <c r="E1778" t="s">
        <v>3015</v>
      </c>
      <c r="F1778">
        <v>6264</v>
      </c>
      <c r="W1778">
        <v>8</v>
      </c>
      <c r="X1778" t="s">
        <v>24</v>
      </c>
    </row>
    <row r="1779" spans="1:24">
      <c r="A1779">
        <v>0</v>
      </c>
      <c r="D1779" t="s">
        <v>1946</v>
      </c>
      <c r="E1779" t="s">
        <v>3016</v>
      </c>
      <c r="F1779">
        <v>4104</v>
      </c>
      <c r="W1779">
        <v>8</v>
      </c>
      <c r="X1779" t="s">
        <v>24</v>
      </c>
    </row>
    <row r="1780" spans="1:24">
      <c r="A1780">
        <v>0</v>
      </c>
      <c r="D1780" t="s">
        <v>1947</v>
      </c>
      <c r="E1780" t="s">
        <v>3017</v>
      </c>
      <c r="F1780">
        <v>20736</v>
      </c>
      <c r="W1780">
        <v>8</v>
      </c>
      <c r="X1780" t="s">
        <v>24</v>
      </c>
    </row>
    <row r="1781" spans="1:24">
      <c r="A1781">
        <v>0</v>
      </c>
      <c r="D1781" t="s">
        <v>1948</v>
      </c>
      <c r="E1781" t="s">
        <v>3018</v>
      </c>
      <c r="F1781">
        <v>4104</v>
      </c>
      <c r="W1781">
        <v>8</v>
      </c>
      <c r="X1781" t="s">
        <v>24</v>
      </c>
    </row>
    <row r="1782" spans="1:24">
      <c r="A1782">
        <v>0</v>
      </c>
      <c r="D1782" t="s">
        <v>1949</v>
      </c>
      <c r="E1782" t="s">
        <v>3019</v>
      </c>
      <c r="F1782">
        <v>20628</v>
      </c>
      <c r="W1782">
        <v>8</v>
      </c>
      <c r="X1782" t="s">
        <v>24</v>
      </c>
    </row>
    <row r="1783" spans="1:24">
      <c r="A1783">
        <v>0</v>
      </c>
      <c r="D1783" t="s">
        <v>1950</v>
      </c>
      <c r="E1783" t="s">
        <v>3020</v>
      </c>
      <c r="F1783">
        <v>4104</v>
      </c>
      <c r="W1783">
        <v>8</v>
      </c>
      <c r="X1783" t="s">
        <v>24</v>
      </c>
    </row>
    <row r="1784" spans="1:24">
      <c r="A1784">
        <v>0</v>
      </c>
      <c r="D1784" t="s">
        <v>1951</v>
      </c>
      <c r="E1784" t="s">
        <v>3021</v>
      </c>
      <c r="F1784">
        <v>13932</v>
      </c>
      <c r="W1784">
        <v>8</v>
      </c>
      <c r="X1784" t="s">
        <v>24</v>
      </c>
    </row>
    <row r="1785" spans="1:24">
      <c r="A1785">
        <v>0</v>
      </c>
      <c r="D1785" t="s">
        <v>1952</v>
      </c>
      <c r="E1785" t="s">
        <v>3022</v>
      </c>
      <c r="F1785">
        <v>5990</v>
      </c>
      <c r="W1785">
        <v>8</v>
      </c>
      <c r="X1785" t="s">
        <v>24</v>
      </c>
    </row>
    <row r="1786" spans="1:24">
      <c r="A1786">
        <v>0</v>
      </c>
      <c r="D1786" t="s">
        <v>1953</v>
      </c>
      <c r="E1786" t="s">
        <v>3023</v>
      </c>
      <c r="F1786">
        <v>5990</v>
      </c>
      <c r="W1786">
        <v>8</v>
      </c>
      <c r="X1786" t="s">
        <v>24</v>
      </c>
    </row>
    <row r="1787" spans="1:24">
      <c r="A1787">
        <v>0</v>
      </c>
      <c r="D1787" t="s">
        <v>1954</v>
      </c>
      <c r="E1787" t="s">
        <v>3024</v>
      </c>
      <c r="F1787">
        <v>5490</v>
      </c>
      <c r="W1787">
        <v>8</v>
      </c>
      <c r="X1787" t="s">
        <v>24</v>
      </c>
    </row>
    <row r="1788" spans="1:24">
      <c r="A1788">
        <v>0</v>
      </c>
      <c r="D1788" t="s">
        <v>1955</v>
      </c>
      <c r="E1788" t="s">
        <v>3025</v>
      </c>
      <c r="F1788">
        <v>7990</v>
      </c>
      <c r="W1788">
        <v>8</v>
      </c>
      <c r="X1788" t="s">
        <v>24</v>
      </c>
    </row>
    <row r="1789" spans="1:24">
      <c r="A1789">
        <v>0</v>
      </c>
      <c r="D1789" t="s">
        <v>1956</v>
      </c>
      <c r="E1789" t="s">
        <v>4124</v>
      </c>
      <c r="F1789">
        <v>3690</v>
      </c>
      <c r="W1789">
        <v>8</v>
      </c>
      <c r="X1789" t="s">
        <v>24</v>
      </c>
    </row>
    <row r="1790" spans="1:24">
      <c r="A1790">
        <v>0</v>
      </c>
      <c r="D1790" t="s">
        <v>1957</v>
      </c>
      <c r="E1790" t="s">
        <v>4125</v>
      </c>
      <c r="F1790">
        <v>3990</v>
      </c>
      <c r="W1790">
        <v>8</v>
      </c>
      <c r="X1790" t="s">
        <v>24</v>
      </c>
    </row>
    <row r="1791" spans="1:24">
      <c r="A1791">
        <v>0</v>
      </c>
      <c r="D1791" t="s">
        <v>1958</v>
      </c>
      <c r="E1791" t="s">
        <v>3026</v>
      </c>
      <c r="F1791">
        <v>5280</v>
      </c>
      <c r="W1791">
        <v>8</v>
      </c>
      <c r="X1791" t="s">
        <v>24</v>
      </c>
    </row>
    <row r="1792" spans="1:24">
      <c r="A1792">
        <v>0</v>
      </c>
      <c r="D1792" t="s">
        <v>3413</v>
      </c>
      <c r="E1792" t="s">
        <v>5265</v>
      </c>
      <c r="F1792">
        <v>16500</v>
      </c>
      <c r="W1792">
        <v>10</v>
      </c>
      <c r="X1792" t="s">
        <v>23</v>
      </c>
    </row>
    <row r="1793" spans="1:24">
      <c r="A1793">
        <v>0</v>
      </c>
      <c r="D1793" t="s">
        <v>3414</v>
      </c>
      <c r="E1793" t="s">
        <v>5266</v>
      </c>
      <c r="F1793">
        <v>16500</v>
      </c>
      <c r="W1793">
        <v>10</v>
      </c>
      <c r="X1793" t="s">
        <v>23</v>
      </c>
    </row>
    <row r="1794" spans="1:24">
      <c r="A1794">
        <v>0</v>
      </c>
      <c r="D1794" t="s">
        <v>1959</v>
      </c>
      <c r="E1794" t="s">
        <v>3027</v>
      </c>
      <c r="F1794">
        <v>4040</v>
      </c>
      <c r="W1794">
        <v>8</v>
      </c>
      <c r="X1794" t="s">
        <v>24</v>
      </c>
    </row>
    <row r="1795" spans="1:24">
      <c r="A1795">
        <v>0</v>
      </c>
      <c r="D1795" t="s">
        <v>1960</v>
      </c>
      <c r="E1795" t="s">
        <v>3028</v>
      </c>
      <c r="F1795">
        <v>5120</v>
      </c>
      <c r="W1795">
        <v>8</v>
      </c>
      <c r="X1795" t="s">
        <v>24</v>
      </c>
    </row>
    <row r="1796" spans="1:24">
      <c r="A1796">
        <v>0</v>
      </c>
      <c r="D1796" t="s">
        <v>1961</v>
      </c>
      <c r="E1796" t="s">
        <v>3029</v>
      </c>
      <c r="F1796">
        <v>4040</v>
      </c>
      <c r="W1796">
        <v>8</v>
      </c>
      <c r="X1796" t="s">
        <v>24</v>
      </c>
    </row>
    <row r="1797" spans="1:24">
      <c r="A1797">
        <v>0</v>
      </c>
      <c r="D1797" t="s">
        <v>1962</v>
      </c>
      <c r="E1797" t="s">
        <v>3030</v>
      </c>
      <c r="F1797">
        <v>5120</v>
      </c>
      <c r="W1797">
        <v>8</v>
      </c>
      <c r="X1797" t="s">
        <v>24</v>
      </c>
    </row>
    <row r="1798" spans="1:24">
      <c r="A1798">
        <v>0</v>
      </c>
      <c r="D1798" t="s">
        <v>1963</v>
      </c>
      <c r="E1798" t="s">
        <v>3031</v>
      </c>
      <c r="F1798">
        <v>6380</v>
      </c>
      <c r="W1798">
        <v>10</v>
      </c>
      <c r="X1798" t="s">
        <v>23</v>
      </c>
    </row>
    <row r="1799" spans="1:24">
      <c r="A1799">
        <v>0</v>
      </c>
      <c r="D1799" t="s">
        <v>1964</v>
      </c>
      <c r="E1799" t="s">
        <v>3032</v>
      </c>
      <c r="F1799">
        <v>5280</v>
      </c>
      <c r="W1799">
        <v>10</v>
      </c>
      <c r="X1799" t="s">
        <v>23</v>
      </c>
    </row>
    <row r="1800" spans="1:24">
      <c r="A1800">
        <v>0</v>
      </c>
      <c r="D1800" t="s">
        <v>1965</v>
      </c>
      <c r="E1800" t="s">
        <v>3033</v>
      </c>
      <c r="F1800">
        <v>5500</v>
      </c>
      <c r="W1800">
        <v>10</v>
      </c>
      <c r="X1800" t="s">
        <v>23</v>
      </c>
    </row>
    <row r="1801" spans="1:24">
      <c r="A1801">
        <v>0</v>
      </c>
      <c r="D1801" t="s">
        <v>1966</v>
      </c>
      <c r="E1801" t="s">
        <v>3034</v>
      </c>
      <c r="F1801">
        <v>4620</v>
      </c>
      <c r="W1801">
        <v>10</v>
      </c>
      <c r="X1801" t="s">
        <v>23</v>
      </c>
    </row>
    <row r="1802" spans="1:24">
      <c r="A1802">
        <v>0</v>
      </c>
      <c r="D1802" t="s">
        <v>1967</v>
      </c>
      <c r="E1802" t="s">
        <v>3035</v>
      </c>
      <c r="F1802">
        <v>5390</v>
      </c>
      <c r="W1802">
        <v>10</v>
      </c>
      <c r="X1802" t="s">
        <v>23</v>
      </c>
    </row>
    <row r="1803" spans="1:24">
      <c r="A1803">
        <v>0</v>
      </c>
      <c r="D1803" t="s">
        <v>1968</v>
      </c>
      <c r="E1803" t="s">
        <v>3036</v>
      </c>
      <c r="F1803">
        <v>20780</v>
      </c>
      <c r="W1803">
        <v>10</v>
      </c>
      <c r="X1803" t="s">
        <v>23</v>
      </c>
    </row>
    <row r="1804" spans="1:24">
      <c r="A1804">
        <v>0</v>
      </c>
      <c r="D1804" t="s">
        <v>1969</v>
      </c>
      <c r="E1804" t="s">
        <v>3037</v>
      </c>
      <c r="F1804">
        <v>39980</v>
      </c>
      <c r="W1804">
        <v>10</v>
      </c>
      <c r="X1804" t="s">
        <v>23</v>
      </c>
    </row>
    <row r="1805" spans="1:24">
      <c r="A1805">
        <v>0</v>
      </c>
      <c r="D1805" t="s">
        <v>1970</v>
      </c>
      <c r="E1805" t="s">
        <v>5267</v>
      </c>
      <c r="F1805">
        <v>19800</v>
      </c>
      <c r="W1805">
        <v>8</v>
      </c>
      <c r="X1805" t="s">
        <v>24</v>
      </c>
    </row>
    <row r="1806" spans="1:24">
      <c r="A1806">
        <v>0</v>
      </c>
      <c r="D1806" t="s">
        <v>1971</v>
      </c>
      <c r="E1806" t="s">
        <v>5268</v>
      </c>
      <c r="F1806">
        <v>4280</v>
      </c>
      <c r="W1806">
        <v>8</v>
      </c>
      <c r="X1806" t="s">
        <v>24</v>
      </c>
    </row>
    <row r="1807" spans="1:24">
      <c r="A1807">
        <v>0</v>
      </c>
      <c r="D1807" t="s">
        <v>1972</v>
      </c>
      <c r="E1807" t="s">
        <v>5269</v>
      </c>
      <c r="F1807">
        <v>6480</v>
      </c>
      <c r="W1807">
        <v>8</v>
      </c>
      <c r="X1807" t="s">
        <v>24</v>
      </c>
    </row>
    <row r="1808" spans="1:24">
      <c r="A1808">
        <v>0</v>
      </c>
      <c r="D1808" t="s">
        <v>1973</v>
      </c>
      <c r="E1808" t="s">
        <v>5270</v>
      </c>
      <c r="F1808">
        <v>3990</v>
      </c>
      <c r="W1808">
        <v>8</v>
      </c>
      <c r="X1808" t="s">
        <v>24</v>
      </c>
    </row>
    <row r="1809" spans="1:24">
      <c r="A1809">
        <v>0</v>
      </c>
      <c r="D1809" t="s">
        <v>1974</v>
      </c>
      <c r="E1809" t="s">
        <v>5271</v>
      </c>
      <c r="F1809">
        <v>5480</v>
      </c>
      <c r="W1809">
        <v>8</v>
      </c>
      <c r="X1809" t="s">
        <v>24</v>
      </c>
    </row>
    <row r="1810" spans="1:24">
      <c r="A1810">
        <v>0</v>
      </c>
      <c r="D1810" t="s">
        <v>1975</v>
      </c>
      <c r="E1810" t="s">
        <v>5272</v>
      </c>
      <c r="F1810">
        <v>4320</v>
      </c>
      <c r="W1810">
        <v>8</v>
      </c>
      <c r="X1810" t="s">
        <v>24</v>
      </c>
    </row>
    <row r="1811" spans="1:24">
      <c r="A1811">
        <v>0</v>
      </c>
      <c r="D1811" t="s">
        <v>3038</v>
      </c>
      <c r="E1811" t="s">
        <v>4126</v>
      </c>
      <c r="F1811">
        <v>16810</v>
      </c>
      <c r="W1811">
        <v>10</v>
      </c>
      <c r="X1811" t="s">
        <v>23</v>
      </c>
    </row>
    <row r="1812" spans="1:24">
      <c r="A1812">
        <v>0</v>
      </c>
      <c r="D1812" t="s">
        <v>3039</v>
      </c>
      <c r="E1812" t="s">
        <v>4127</v>
      </c>
      <c r="F1812">
        <v>26500</v>
      </c>
      <c r="W1812">
        <v>10</v>
      </c>
      <c r="X1812" t="s">
        <v>23</v>
      </c>
    </row>
    <row r="1813" spans="1:24">
      <c r="A1813">
        <v>0</v>
      </c>
      <c r="D1813" t="s">
        <v>3040</v>
      </c>
      <c r="E1813" t="s">
        <v>4128</v>
      </c>
      <c r="F1813">
        <v>11890</v>
      </c>
      <c r="W1813">
        <v>10</v>
      </c>
      <c r="X1813" t="s">
        <v>23</v>
      </c>
    </row>
    <row r="1814" spans="1:24">
      <c r="A1814">
        <v>0</v>
      </c>
      <c r="D1814" t="s">
        <v>3041</v>
      </c>
      <c r="E1814" t="s">
        <v>4129</v>
      </c>
      <c r="F1814">
        <v>22580</v>
      </c>
      <c r="W1814">
        <v>10</v>
      </c>
      <c r="X1814" t="s">
        <v>23</v>
      </c>
    </row>
    <row r="1815" spans="1:24">
      <c r="A1815">
        <v>0</v>
      </c>
      <c r="D1815" t="s">
        <v>1976</v>
      </c>
      <c r="E1815" t="s">
        <v>4130</v>
      </c>
      <c r="F1815">
        <v>19600</v>
      </c>
      <c r="W1815">
        <v>10</v>
      </c>
      <c r="X1815" t="s">
        <v>23</v>
      </c>
    </row>
    <row r="1816" spans="1:24">
      <c r="A1816">
        <v>0</v>
      </c>
      <c r="D1816" t="s">
        <v>1977</v>
      </c>
      <c r="E1816" t="s">
        <v>4131</v>
      </c>
      <c r="F1816">
        <v>29800</v>
      </c>
      <c r="W1816">
        <v>10</v>
      </c>
      <c r="X1816" t="s">
        <v>23</v>
      </c>
    </row>
    <row r="1817" spans="1:24">
      <c r="A1817">
        <v>0</v>
      </c>
      <c r="D1817" t="s">
        <v>1978</v>
      </c>
      <c r="E1817" t="s">
        <v>4132</v>
      </c>
      <c r="F1817">
        <v>8010</v>
      </c>
      <c r="W1817">
        <v>10</v>
      </c>
      <c r="X1817" t="s">
        <v>23</v>
      </c>
    </row>
    <row r="1818" spans="1:24">
      <c r="A1818">
        <v>0</v>
      </c>
      <c r="D1818" t="s">
        <v>1979</v>
      </c>
      <c r="E1818" t="s">
        <v>3042</v>
      </c>
      <c r="F1818">
        <v>3480</v>
      </c>
      <c r="W1818">
        <v>8</v>
      </c>
      <c r="X1818" t="s">
        <v>24</v>
      </c>
    </row>
    <row r="1819" spans="1:24">
      <c r="A1819">
        <v>0</v>
      </c>
      <c r="D1819" t="s">
        <v>1980</v>
      </c>
      <c r="E1819" t="s">
        <v>3043</v>
      </c>
      <c r="F1819">
        <v>4880</v>
      </c>
      <c r="W1819">
        <v>8</v>
      </c>
      <c r="X1819" t="s">
        <v>24</v>
      </c>
    </row>
    <row r="1820" spans="1:24">
      <c r="A1820">
        <v>0</v>
      </c>
      <c r="D1820" t="s">
        <v>1981</v>
      </c>
      <c r="E1820" t="s">
        <v>3044</v>
      </c>
      <c r="F1820">
        <v>3480</v>
      </c>
      <c r="W1820">
        <v>8</v>
      </c>
      <c r="X1820" t="s">
        <v>24</v>
      </c>
    </row>
    <row r="1821" spans="1:24">
      <c r="A1821">
        <v>0</v>
      </c>
      <c r="D1821" t="s">
        <v>1982</v>
      </c>
      <c r="E1821" t="s">
        <v>3045</v>
      </c>
      <c r="F1821">
        <v>3480</v>
      </c>
      <c r="W1821">
        <v>8</v>
      </c>
      <c r="X1821" t="s">
        <v>24</v>
      </c>
    </row>
    <row r="1822" spans="1:24">
      <c r="A1822">
        <v>0</v>
      </c>
      <c r="D1822" t="s">
        <v>1983</v>
      </c>
      <c r="E1822" t="s">
        <v>5273</v>
      </c>
      <c r="F1822">
        <v>4320</v>
      </c>
      <c r="W1822">
        <v>8</v>
      </c>
      <c r="X1822" t="s">
        <v>24</v>
      </c>
    </row>
    <row r="1823" spans="1:24">
      <c r="A1823">
        <v>0</v>
      </c>
      <c r="D1823" t="s">
        <v>1984</v>
      </c>
      <c r="E1823" t="s">
        <v>5274</v>
      </c>
      <c r="F1823">
        <v>4968</v>
      </c>
      <c r="W1823">
        <v>8</v>
      </c>
      <c r="X1823" t="s">
        <v>24</v>
      </c>
    </row>
    <row r="1824" spans="1:24">
      <c r="A1824">
        <v>0</v>
      </c>
      <c r="D1824" t="s">
        <v>1985</v>
      </c>
      <c r="E1824" t="s">
        <v>5275</v>
      </c>
      <c r="F1824">
        <v>5400</v>
      </c>
      <c r="W1824">
        <v>8</v>
      </c>
      <c r="X1824" t="s">
        <v>24</v>
      </c>
    </row>
    <row r="1825" spans="1:24">
      <c r="A1825">
        <v>0</v>
      </c>
      <c r="D1825" t="s">
        <v>1986</v>
      </c>
      <c r="E1825" t="s">
        <v>5276</v>
      </c>
      <c r="F1825">
        <v>6480</v>
      </c>
      <c r="W1825">
        <v>8</v>
      </c>
      <c r="X1825" t="s">
        <v>24</v>
      </c>
    </row>
    <row r="1826" spans="1:24">
      <c r="A1826">
        <v>0</v>
      </c>
      <c r="D1826" t="s">
        <v>1987</v>
      </c>
      <c r="E1826" t="s">
        <v>5277</v>
      </c>
      <c r="F1826">
        <v>8640</v>
      </c>
      <c r="W1826">
        <v>8</v>
      </c>
      <c r="X1826" t="s">
        <v>24</v>
      </c>
    </row>
    <row r="1827" spans="1:24">
      <c r="A1827">
        <v>0</v>
      </c>
      <c r="D1827" t="s">
        <v>1988</v>
      </c>
      <c r="E1827" t="s">
        <v>5278</v>
      </c>
      <c r="F1827">
        <v>4536</v>
      </c>
      <c r="W1827">
        <v>8</v>
      </c>
      <c r="X1827" t="s">
        <v>24</v>
      </c>
    </row>
    <row r="1828" spans="1:24">
      <c r="A1828">
        <v>0</v>
      </c>
      <c r="D1828" t="s">
        <v>1989</v>
      </c>
      <c r="E1828" t="s">
        <v>5279</v>
      </c>
      <c r="F1828">
        <v>5400</v>
      </c>
      <c r="W1828">
        <v>8</v>
      </c>
      <c r="X1828" t="s">
        <v>24</v>
      </c>
    </row>
    <row r="1829" spans="1:24">
      <c r="A1829">
        <v>0</v>
      </c>
      <c r="D1829" t="s">
        <v>1990</v>
      </c>
      <c r="E1829" t="s">
        <v>5280</v>
      </c>
      <c r="F1829">
        <v>6480</v>
      </c>
      <c r="W1829">
        <v>8</v>
      </c>
      <c r="X1829" t="s">
        <v>24</v>
      </c>
    </row>
    <row r="1830" spans="1:24">
      <c r="A1830">
        <v>0</v>
      </c>
      <c r="D1830" t="s">
        <v>1991</v>
      </c>
      <c r="E1830" t="s">
        <v>5281</v>
      </c>
      <c r="F1830">
        <v>8640</v>
      </c>
      <c r="W1830">
        <v>8</v>
      </c>
      <c r="X1830" t="s">
        <v>24</v>
      </c>
    </row>
    <row r="1831" spans="1:24">
      <c r="A1831">
        <v>0</v>
      </c>
      <c r="D1831" t="s">
        <v>1992</v>
      </c>
      <c r="E1831" t="s">
        <v>5282</v>
      </c>
      <c r="F1831">
        <v>4320</v>
      </c>
      <c r="W1831">
        <v>8</v>
      </c>
      <c r="X1831" t="s">
        <v>24</v>
      </c>
    </row>
    <row r="1832" spans="1:24">
      <c r="A1832">
        <v>0</v>
      </c>
      <c r="D1832" t="s">
        <v>1993</v>
      </c>
      <c r="E1832" t="s">
        <v>5283</v>
      </c>
      <c r="F1832">
        <v>5400</v>
      </c>
      <c r="W1832">
        <v>8</v>
      </c>
      <c r="X1832" t="s">
        <v>24</v>
      </c>
    </row>
    <row r="1833" spans="1:24">
      <c r="A1833">
        <v>0</v>
      </c>
      <c r="D1833" t="s">
        <v>1994</v>
      </c>
      <c r="E1833" t="s">
        <v>5284</v>
      </c>
      <c r="F1833">
        <v>7560</v>
      </c>
      <c r="W1833">
        <v>8</v>
      </c>
      <c r="X1833" t="s">
        <v>24</v>
      </c>
    </row>
    <row r="1834" spans="1:24">
      <c r="A1834">
        <v>0</v>
      </c>
      <c r="D1834" t="s">
        <v>1995</v>
      </c>
      <c r="E1834" t="s">
        <v>5285</v>
      </c>
      <c r="F1834">
        <v>8640</v>
      </c>
      <c r="W1834">
        <v>8</v>
      </c>
      <c r="X1834" t="s">
        <v>24</v>
      </c>
    </row>
    <row r="1835" spans="1:24">
      <c r="A1835">
        <v>0</v>
      </c>
      <c r="D1835" t="s">
        <v>1996</v>
      </c>
      <c r="E1835" t="s">
        <v>5286</v>
      </c>
      <c r="F1835">
        <v>4320</v>
      </c>
      <c r="W1835">
        <v>8</v>
      </c>
      <c r="X1835" t="s">
        <v>24</v>
      </c>
    </row>
    <row r="1836" spans="1:24">
      <c r="A1836">
        <v>0</v>
      </c>
      <c r="D1836" t="s">
        <v>1997</v>
      </c>
      <c r="E1836" t="s">
        <v>5287</v>
      </c>
      <c r="F1836">
        <v>4860</v>
      </c>
      <c r="W1836">
        <v>8</v>
      </c>
      <c r="X1836" t="s">
        <v>24</v>
      </c>
    </row>
    <row r="1837" spans="1:24">
      <c r="A1837">
        <v>0</v>
      </c>
      <c r="D1837" t="s">
        <v>1998</v>
      </c>
      <c r="E1837" t="s">
        <v>5288</v>
      </c>
      <c r="F1837">
        <v>6480</v>
      </c>
      <c r="W1837">
        <v>8</v>
      </c>
      <c r="X1837" t="s">
        <v>24</v>
      </c>
    </row>
    <row r="1838" spans="1:24">
      <c r="A1838">
        <v>0</v>
      </c>
      <c r="D1838" t="s">
        <v>1999</v>
      </c>
      <c r="E1838" t="s">
        <v>5289</v>
      </c>
      <c r="F1838">
        <v>8640</v>
      </c>
      <c r="W1838">
        <v>8</v>
      </c>
      <c r="X1838" t="s">
        <v>24</v>
      </c>
    </row>
    <row r="1839" spans="1:24">
      <c r="A1839">
        <v>0</v>
      </c>
      <c r="D1839" t="s">
        <v>2000</v>
      </c>
      <c r="E1839" t="s">
        <v>5290</v>
      </c>
      <c r="F1839">
        <v>10800</v>
      </c>
      <c r="W1839">
        <v>8</v>
      </c>
      <c r="X1839" t="s">
        <v>24</v>
      </c>
    </row>
    <row r="1840" spans="1:24">
      <c r="A1840">
        <v>0</v>
      </c>
      <c r="D1840" t="s">
        <v>2001</v>
      </c>
      <c r="E1840" t="s">
        <v>5291</v>
      </c>
      <c r="F1840">
        <v>4320</v>
      </c>
      <c r="W1840">
        <v>8</v>
      </c>
      <c r="X1840" t="s">
        <v>24</v>
      </c>
    </row>
    <row r="1841" spans="1:24">
      <c r="A1841">
        <v>0</v>
      </c>
      <c r="D1841" t="s">
        <v>2002</v>
      </c>
      <c r="E1841" t="s">
        <v>5292</v>
      </c>
      <c r="F1841">
        <v>5400</v>
      </c>
      <c r="W1841">
        <v>8</v>
      </c>
      <c r="X1841" t="s">
        <v>24</v>
      </c>
    </row>
    <row r="1842" spans="1:24">
      <c r="A1842">
        <v>0</v>
      </c>
      <c r="D1842" t="s">
        <v>2003</v>
      </c>
      <c r="E1842" t="s">
        <v>5293</v>
      </c>
      <c r="F1842">
        <v>6480</v>
      </c>
      <c r="W1842">
        <v>8</v>
      </c>
      <c r="X1842" t="s">
        <v>24</v>
      </c>
    </row>
    <row r="1843" spans="1:24">
      <c r="A1843">
        <v>0</v>
      </c>
      <c r="D1843" t="s">
        <v>2004</v>
      </c>
      <c r="E1843" t="s">
        <v>5294</v>
      </c>
      <c r="F1843">
        <v>8640</v>
      </c>
      <c r="W1843">
        <v>8</v>
      </c>
      <c r="X1843" t="s">
        <v>24</v>
      </c>
    </row>
    <row r="1844" spans="1:24">
      <c r="A1844">
        <v>0</v>
      </c>
      <c r="D1844" t="s">
        <v>3046</v>
      </c>
      <c r="E1844" t="s">
        <v>4515</v>
      </c>
      <c r="F1844">
        <v>7180</v>
      </c>
      <c r="W1844">
        <v>8</v>
      </c>
      <c r="X1844" t="s">
        <v>24</v>
      </c>
    </row>
    <row r="1845" spans="1:24">
      <c r="A1845">
        <v>0</v>
      </c>
      <c r="D1845" t="s">
        <v>3047</v>
      </c>
      <c r="E1845" t="s">
        <v>3048</v>
      </c>
      <c r="F1845">
        <v>4700</v>
      </c>
      <c r="W1845">
        <v>8</v>
      </c>
      <c r="X1845" t="s">
        <v>24</v>
      </c>
    </row>
    <row r="1846" spans="1:24">
      <c r="A1846">
        <v>0</v>
      </c>
      <c r="D1846" t="s">
        <v>3049</v>
      </c>
      <c r="E1846" t="s">
        <v>3050</v>
      </c>
      <c r="F1846">
        <v>4700</v>
      </c>
      <c r="W1846">
        <v>8</v>
      </c>
      <c r="X1846" t="s">
        <v>24</v>
      </c>
    </row>
    <row r="1847" spans="1:24">
      <c r="A1847">
        <v>0</v>
      </c>
      <c r="D1847" t="s">
        <v>3051</v>
      </c>
      <c r="E1847" t="s">
        <v>3052</v>
      </c>
      <c r="F1847">
        <v>5990</v>
      </c>
      <c r="W1847">
        <v>8</v>
      </c>
      <c r="X1847" t="s">
        <v>24</v>
      </c>
    </row>
    <row r="1848" spans="1:24">
      <c r="A1848">
        <v>0</v>
      </c>
      <c r="D1848" t="s">
        <v>3053</v>
      </c>
      <c r="E1848" t="s">
        <v>3054</v>
      </c>
      <c r="F1848">
        <v>4040</v>
      </c>
      <c r="W1848">
        <v>8</v>
      </c>
      <c r="X1848" t="s">
        <v>24</v>
      </c>
    </row>
    <row r="1849" spans="1:24">
      <c r="A1849">
        <v>0</v>
      </c>
      <c r="D1849" t="s">
        <v>3055</v>
      </c>
      <c r="E1849" t="s">
        <v>3056</v>
      </c>
      <c r="F1849">
        <v>5120</v>
      </c>
      <c r="W1849">
        <v>8</v>
      </c>
      <c r="X1849" t="s">
        <v>24</v>
      </c>
    </row>
    <row r="1850" spans="1:24">
      <c r="A1850">
        <v>0</v>
      </c>
      <c r="D1850" t="s">
        <v>3057</v>
      </c>
      <c r="E1850" t="s">
        <v>3058</v>
      </c>
      <c r="F1850">
        <v>2999</v>
      </c>
      <c r="W1850">
        <v>8</v>
      </c>
      <c r="X1850" t="s">
        <v>24</v>
      </c>
    </row>
    <row r="1851" spans="1:24">
      <c r="A1851">
        <v>0</v>
      </c>
      <c r="D1851" t="s">
        <v>3059</v>
      </c>
      <c r="E1851" t="s">
        <v>3060</v>
      </c>
      <c r="F1851">
        <v>4990</v>
      </c>
      <c r="W1851">
        <v>8</v>
      </c>
      <c r="X1851" t="s">
        <v>24</v>
      </c>
    </row>
    <row r="1852" spans="1:24">
      <c r="A1852">
        <v>0</v>
      </c>
      <c r="D1852" t="s">
        <v>3061</v>
      </c>
      <c r="E1852" t="s">
        <v>5295</v>
      </c>
      <c r="F1852">
        <v>5999</v>
      </c>
      <c r="W1852">
        <v>8</v>
      </c>
      <c r="X1852" t="s">
        <v>24</v>
      </c>
    </row>
    <row r="1853" spans="1:24">
      <c r="A1853">
        <v>0</v>
      </c>
      <c r="D1853" t="s">
        <v>3062</v>
      </c>
      <c r="E1853" t="s">
        <v>5296</v>
      </c>
      <c r="F1853">
        <v>14999</v>
      </c>
      <c r="W1853">
        <v>8</v>
      </c>
      <c r="X1853" t="s">
        <v>24</v>
      </c>
    </row>
    <row r="1854" spans="1:24">
      <c r="A1854">
        <v>0</v>
      </c>
      <c r="D1854" t="s">
        <v>3063</v>
      </c>
      <c r="E1854" t="s">
        <v>3064</v>
      </c>
      <c r="F1854">
        <v>7499</v>
      </c>
      <c r="W1854">
        <v>8</v>
      </c>
      <c r="X1854" t="s">
        <v>24</v>
      </c>
    </row>
    <row r="1855" spans="1:24">
      <c r="A1855">
        <v>0</v>
      </c>
      <c r="D1855" t="s">
        <v>3065</v>
      </c>
      <c r="E1855" t="s">
        <v>5297</v>
      </c>
      <c r="F1855">
        <v>10499</v>
      </c>
      <c r="W1855">
        <v>8</v>
      </c>
      <c r="X1855" t="s">
        <v>24</v>
      </c>
    </row>
    <row r="1856" spans="1:24">
      <c r="A1856">
        <v>0</v>
      </c>
      <c r="D1856" t="s">
        <v>3066</v>
      </c>
      <c r="E1856" t="s">
        <v>5298</v>
      </c>
      <c r="F1856">
        <v>4300</v>
      </c>
      <c r="W1856">
        <v>8</v>
      </c>
      <c r="X1856" t="s">
        <v>24</v>
      </c>
    </row>
    <row r="1857" spans="1:24">
      <c r="A1857">
        <v>0</v>
      </c>
      <c r="D1857" t="s">
        <v>3067</v>
      </c>
      <c r="E1857" t="s">
        <v>5299</v>
      </c>
      <c r="F1857">
        <v>5400</v>
      </c>
      <c r="W1857">
        <v>8</v>
      </c>
      <c r="X1857" t="s">
        <v>24</v>
      </c>
    </row>
    <row r="1858" spans="1:24">
      <c r="A1858">
        <v>0</v>
      </c>
      <c r="D1858" t="s">
        <v>3068</v>
      </c>
      <c r="E1858" t="s">
        <v>3069</v>
      </c>
      <c r="F1858">
        <v>3890</v>
      </c>
      <c r="W1858">
        <v>8</v>
      </c>
      <c r="X1858" t="s">
        <v>24</v>
      </c>
    </row>
    <row r="1859" spans="1:24">
      <c r="A1859">
        <v>0</v>
      </c>
      <c r="D1859" t="s">
        <v>3070</v>
      </c>
      <c r="E1859" t="s">
        <v>3071</v>
      </c>
      <c r="F1859">
        <v>6480</v>
      </c>
      <c r="W1859">
        <v>8</v>
      </c>
      <c r="X1859" t="s">
        <v>24</v>
      </c>
    </row>
    <row r="1860" spans="1:24">
      <c r="A1860">
        <v>0</v>
      </c>
      <c r="D1860" t="s">
        <v>3072</v>
      </c>
      <c r="E1860" t="s">
        <v>3073</v>
      </c>
      <c r="F1860">
        <v>3890</v>
      </c>
      <c r="W1860">
        <v>8</v>
      </c>
      <c r="X1860" t="s">
        <v>24</v>
      </c>
    </row>
    <row r="1861" spans="1:24">
      <c r="A1861">
        <v>0</v>
      </c>
      <c r="D1861" t="s">
        <v>3074</v>
      </c>
      <c r="E1861" t="s">
        <v>3075</v>
      </c>
      <c r="F1861">
        <v>6480</v>
      </c>
      <c r="W1861">
        <v>8</v>
      </c>
      <c r="X1861" t="s">
        <v>24</v>
      </c>
    </row>
    <row r="1862" spans="1:24">
      <c r="A1862">
        <v>0</v>
      </c>
      <c r="D1862" t="s">
        <v>3076</v>
      </c>
      <c r="E1862" t="s">
        <v>3077</v>
      </c>
      <c r="F1862">
        <v>11760</v>
      </c>
      <c r="W1862">
        <v>8</v>
      </c>
      <c r="X1862" t="s">
        <v>24</v>
      </c>
    </row>
    <row r="1863" spans="1:24">
      <c r="A1863">
        <v>0</v>
      </c>
      <c r="D1863" t="s">
        <v>3078</v>
      </c>
      <c r="E1863" t="s">
        <v>3079</v>
      </c>
      <c r="F1863">
        <v>11760</v>
      </c>
      <c r="W1863">
        <v>8</v>
      </c>
      <c r="X1863" t="s">
        <v>24</v>
      </c>
    </row>
    <row r="1864" spans="1:24">
      <c r="A1864">
        <v>0</v>
      </c>
      <c r="D1864" t="s">
        <v>3080</v>
      </c>
      <c r="E1864" t="s">
        <v>5300</v>
      </c>
      <c r="F1864">
        <v>3780</v>
      </c>
      <c r="W1864">
        <v>8</v>
      </c>
      <c r="X1864" t="s">
        <v>24</v>
      </c>
    </row>
    <row r="1865" spans="1:24">
      <c r="A1865">
        <v>0</v>
      </c>
      <c r="D1865" t="s">
        <v>3081</v>
      </c>
      <c r="E1865" t="s">
        <v>5301</v>
      </c>
      <c r="F1865">
        <v>5900</v>
      </c>
      <c r="W1865">
        <v>8</v>
      </c>
      <c r="X1865" t="s">
        <v>24</v>
      </c>
    </row>
    <row r="1866" spans="1:24">
      <c r="A1866">
        <v>0</v>
      </c>
      <c r="D1866" t="s">
        <v>3082</v>
      </c>
      <c r="E1866" t="s">
        <v>4133</v>
      </c>
      <c r="F1866">
        <v>16810</v>
      </c>
      <c r="W1866">
        <v>10</v>
      </c>
      <c r="X1866" t="s">
        <v>23</v>
      </c>
    </row>
    <row r="1867" spans="1:24">
      <c r="A1867">
        <v>0</v>
      </c>
      <c r="D1867" t="s">
        <v>3083</v>
      </c>
      <c r="E1867" t="s">
        <v>4134</v>
      </c>
      <c r="F1867">
        <v>16810</v>
      </c>
      <c r="W1867">
        <v>10</v>
      </c>
      <c r="X1867" t="s">
        <v>23</v>
      </c>
    </row>
    <row r="1868" spans="1:24">
      <c r="A1868">
        <v>0</v>
      </c>
      <c r="D1868" t="s">
        <v>3084</v>
      </c>
      <c r="E1868" t="s">
        <v>4135</v>
      </c>
      <c r="F1868">
        <v>16810</v>
      </c>
      <c r="W1868">
        <v>10</v>
      </c>
      <c r="X1868" t="s">
        <v>23</v>
      </c>
    </row>
    <row r="1869" spans="1:24">
      <c r="A1869">
        <v>0</v>
      </c>
      <c r="D1869" t="s">
        <v>3085</v>
      </c>
      <c r="E1869" t="s">
        <v>4136</v>
      </c>
      <c r="F1869">
        <v>26500</v>
      </c>
      <c r="W1869">
        <v>10</v>
      </c>
      <c r="X1869" t="s">
        <v>23</v>
      </c>
    </row>
    <row r="1870" spans="1:24">
      <c r="A1870">
        <v>0</v>
      </c>
      <c r="D1870" t="s">
        <v>3086</v>
      </c>
      <c r="E1870" t="s">
        <v>4137</v>
      </c>
      <c r="F1870">
        <v>26500</v>
      </c>
      <c r="W1870">
        <v>10</v>
      </c>
      <c r="X1870" t="s">
        <v>23</v>
      </c>
    </row>
    <row r="1871" spans="1:24">
      <c r="A1871">
        <v>0</v>
      </c>
      <c r="D1871" t="s">
        <v>3087</v>
      </c>
      <c r="E1871" t="s">
        <v>4138</v>
      </c>
      <c r="F1871">
        <v>26500</v>
      </c>
      <c r="W1871">
        <v>10</v>
      </c>
      <c r="X1871" t="s">
        <v>23</v>
      </c>
    </row>
    <row r="1872" spans="1:24">
      <c r="A1872">
        <v>0</v>
      </c>
      <c r="D1872" t="s">
        <v>3088</v>
      </c>
      <c r="E1872" t="s">
        <v>4139</v>
      </c>
      <c r="F1872">
        <v>11890</v>
      </c>
      <c r="W1872">
        <v>10</v>
      </c>
      <c r="X1872" t="s">
        <v>23</v>
      </c>
    </row>
    <row r="1873" spans="1:24">
      <c r="A1873">
        <v>0</v>
      </c>
      <c r="D1873" t="s">
        <v>3089</v>
      </c>
      <c r="E1873" t="s">
        <v>4140</v>
      </c>
      <c r="F1873">
        <v>11890</v>
      </c>
      <c r="W1873">
        <v>10</v>
      </c>
      <c r="X1873" t="s">
        <v>23</v>
      </c>
    </row>
    <row r="1874" spans="1:24">
      <c r="A1874">
        <v>0</v>
      </c>
      <c r="D1874" t="s">
        <v>3090</v>
      </c>
      <c r="E1874" t="s">
        <v>4141</v>
      </c>
      <c r="F1874">
        <v>11890</v>
      </c>
      <c r="W1874">
        <v>10</v>
      </c>
      <c r="X1874" t="s">
        <v>23</v>
      </c>
    </row>
    <row r="1875" spans="1:24">
      <c r="A1875">
        <v>0</v>
      </c>
      <c r="D1875" t="s">
        <v>3091</v>
      </c>
      <c r="E1875" t="s">
        <v>4142</v>
      </c>
      <c r="F1875">
        <v>22580</v>
      </c>
      <c r="W1875">
        <v>10</v>
      </c>
      <c r="X1875" t="s">
        <v>23</v>
      </c>
    </row>
    <row r="1876" spans="1:24">
      <c r="A1876">
        <v>0</v>
      </c>
      <c r="D1876" t="s">
        <v>3092</v>
      </c>
      <c r="E1876" t="s">
        <v>4143</v>
      </c>
      <c r="F1876">
        <v>22580</v>
      </c>
      <c r="W1876">
        <v>10</v>
      </c>
      <c r="X1876" t="s">
        <v>23</v>
      </c>
    </row>
    <row r="1877" spans="1:24">
      <c r="A1877">
        <v>0</v>
      </c>
      <c r="D1877" t="s">
        <v>3093</v>
      </c>
      <c r="E1877" t="s">
        <v>4144</v>
      </c>
      <c r="F1877">
        <v>22580</v>
      </c>
      <c r="W1877">
        <v>10</v>
      </c>
      <c r="X1877" t="s">
        <v>23</v>
      </c>
    </row>
    <row r="1878" spans="1:24">
      <c r="A1878">
        <v>0</v>
      </c>
      <c r="D1878" t="s">
        <v>3094</v>
      </c>
      <c r="E1878" t="s">
        <v>3095</v>
      </c>
      <c r="F1878">
        <v>4320</v>
      </c>
      <c r="W1878">
        <v>8</v>
      </c>
      <c r="X1878" t="s">
        <v>24</v>
      </c>
    </row>
    <row r="1879" spans="1:24">
      <c r="A1879">
        <v>0</v>
      </c>
      <c r="D1879" t="s">
        <v>3096</v>
      </c>
      <c r="E1879" t="s">
        <v>3097</v>
      </c>
      <c r="F1879">
        <v>7980</v>
      </c>
      <c r="W1879">
        <v>8</v>
      </c>
      <c r="X1879" t="s">
        <v>24</v>
      </c>
    </row>
    <row r="1880" spans="1:24">
      <c r="A1880">
        <v>0</v>
      </c>
      <c r="D1880" t="s">
        <v>3106</v>
      </c>
      <c r="E1880" t="s">
        <v>3107</v>
      </c>
      <c r="F1880">
        <v>4860</v>
      </c>
      <c r="W1880">
        <v>8</v>
      </c>
      <c r="X1880" t="s">
        <v>24</v>
      </c>
    </row>
    <row r="1881" spans="1:24">
      <c r="A1881">
        <v>0</v>
      </c>
      <c r="D1881" t="s">
        <v>3108</v>
      </c>
      <c r="E1881" t="s">
        <v>3109</v>
      </c>
      <c r="F1881">
        <v>3720</v>
      </c>
      <c r="W1881">
        <v>8</v>
      </c>
      <c r="X1881" t="s">
        <v>24</v>
      </c>
    </row>
    <row r="1882" spans="1:24">
      <c r="A1882">
        <v>0</v>
      </c>
      <c r="D1882" t="s">
        <v>3110</v>
      </c>
      <c r="E1882" t="s">
        <v>5302</v>
      </c>
      <c r="F1882">
        <v>3240</v>
      </c>
      <c r="W1882">
        <v>8</v>
      </c>
      <c r="X1882" t="s">
        <v>24</v>
      </c>
    </row>
    <row r="1883" spans="1:24">
      <c r="A1883">
        <v>0</v>
      </c>
      <c r="D1883" t="s">
        <v>3111</v>
      </c>
      <c r="E1883" t="s">
        <v>4145</v>
      </c>
      <c r="F1883">
        <v>1780</v>
      </c>
      <c r="W1883">
        <v>8</v>
      </c>
      <c r="X1883" t="s">
        <v>24</v>
      </c>
    </row>
    <row r="1884" spans="1:24">
      <c r="A1884">
        <v>0</v>
      </c>
      <c r="D1884" t="s">
        <v>3112</v>
      </c>
      <c r="E1884" t="s">
        <v>3113</v>
      </c>
      <c r="F1884">
        <v>3990</v>
      </c>
      <c r="W1884">
        <v>8</v>
      </c>
      <c r="X1884" t="s">
        <v>24</v>
      </c>
    </row>
    <row r="1885" spans="1:24">
      <c r="A1885">
        <v>0</v>
      </c>
      <c r="D1885" t="s">
        <v>3114</v>
      </c>
      <c r="E1885" t="s">
        <v>3115</v>
      </c>
      <c r="F1885">
        <v>3990</v>
      </c>
      <c r="W1885">
        <v>8</v>
      </c>
      <c r="X1885" t="s">
        <v>24</v>
      </c>
    </row>
    <row r="1886" spans="1:24">
      <c r="A1886">
        <v>0</v>
      </c>
      <c r="D1886" t="s">
        <v>3116</v>
      </c>
      <c r="E1886" t="s">
        <v>3117</v>
      </c>
      <c r="F1886">
        <v>3990</v>
      </c>
      <c r="W1886">
        <v>8</v>
      </c>
      <c r="X1886" t="s">
        <v>24</v>
      </c>
    </row>
    <row r="1887" spans="1:24">
      <c r="A1887">
        <v>0</v>
      </c>
      <c r="D1887" t="s">
        <v>3118</v>
      </c>
      <c r="E1887" t="s">
        <v>3119</v>
      </c>
      <c r="F1887">
        <v>4580</v>
      </c>
      <c r="W1887">
        <v>8</v>
      </c>
      <c r="X1887" t="s">
        <v>24</v>
      </c>
    </row>
    <row r="1888" spans="1:24">
      <c r="A1888">
        <v>0</v>
      </c>
      <c r="D1888" t="s">
        <v>3415</v>
      </c>
      <c r="E1888" t="s">
        <v>5303</v>
      </c>
      <c r="F1888">
        <v>3980</v>
      </c>
      <c r="W1888">
        <v>8</v>
      </c>
      <c r="X1888" t="s">
        <v>24</v>
      </c>
    </row>
    <row r="1889" spans="1:24">
      <c r="A1889">
        <v>0</v>
      </c>
      <c r="D1889" t="s">
        <v>3416</v>
      </c>
      <c r="E1889" t="s">
        <v>5304</v>
      </c>
      <c r="F1889">
        <v>3980</v>
      </c>
      <c r="W1889">
        <v>8</v>
      </c>
      <c r="X1889" t="s">
        <v>24</v>
      </c>
    </row>
    <row r="1890" spans="1:24">
      <c r="A1890">
        <v>0</v>
      </c>
      <c r="D1890" t="s">
        <v>3417</v>
      </c>
      <c r="E1890" t="s">
        <v>5305</v>
      </c>
      <c r="F1890">
        <v>3880</v>
      </c>
      <c r="W1890">
        <v>10</v>
      </c>
      <c r="X1890" t="s">
        <v>23</v>
      </c>
    </row>
    <row r="1891" spans="1:24">
      <c r="A1891">
        <v>0</v>
      </c>
      <c r="D1891" t="s">
        <v>3418</v>
      </c>
      <c r="E1891" t="s">
        <v>5306</v>
      </c>
      <c r="F1891">
        <v>4680</v>
      </c>
      <c r="W1891">
        <v>10</v>
      </c>
      <c r="X1891" t="s">
        <v>23</v>
      </c>
    </row>
    <row r="1892" spans="1:24">
      <c r="A1892">
        <v>0</v>
      </c>
      <c r="D1892" t="s">
        <v>3419</v>
      </c>
      <c r="E1892" t="s">
        <v>5307</v>
      </c>
      <c r="F1892">
        <v>6640</v>
      </c>
      <c r="W1892">
        <v>10</v>
      </c>
      <c r="X1892" t="s">
        <v>23</v>
      </c>
    </row>
    <row r="1893" spans="1:24">
      <c r="A1893">
        <v>0</v>
      </c>
      <c r="D1893" t="s">
        <v>3420</v>
      </c>
      <c r="E1893" t="s">
        <v>5308</v>
      </c>
      <c r="F1893">
        <v>5700</v>
      </c>
      <c r="W1893">
        <v>10</v>
      </c>
      <c r="X1893" t="s">
        <v>23</v>
      </c>
    </row>
    <row r="1894" spans="1:24">
      <c r="A1894">
        <v>0</v>
      </c>
      <c r="D1894" t="s">
        <v>3120</v>
      </c>
      <c r="E1894" t="s">
        <v>5309</v>
      </c>
      <c r="F1894">
        <v>3880</v>
      </c>
      <c r="W1894">
        <v>10</v>
      </c>
      <c r="X1894" t="s">
        <v>23</v>
      </c>
    </row>
    <row r="1895" spans="1:24">
      <c r="A1895">
        <v>0</v>
      </c>
      <c r="D1895" t="s">
        <v>3121</v>
      </c>
      <c r="E1895" t="s">
        <v>5310</v>
      </c>
      <c r="F1895">
        <v>4470</v>
      </c>
      <c r="W1895">
        <v>10</v>
      </c>
      <c r="X1895" t="s">
        <v>23</v>
      </c>
    </row>
    <row r="1896" spans="1:24">
      <c r="A1896">
        <v>0</v>
      </c>
      <c r="D1896" t="s">
        <v>3421</v>
      </c>
      <c r="E1896" t="s">
        <v>5311</v>
      </c>
      <c r="F1896">
        <v>3880</v>
      </c>
      <c r="W1896">
        <v>10</v>
      </c>
      <c r="X1896" t="s">
        <v>23</v>
      </c>
    </row>
    <row r="1897" spans="1:24">
      <c r="A1897">
        <v>0</v>
      </c>
      <c r="D1897" t="s">
        <v>3422</v>
      </c>
      <c r="E1897" t="s">
        <v>5312</v>
      </c>
      <c r="F1897">
        <v>3880</v>
      </c>
      <c r="W1897">
        <v>10</v>
      </c>
      <c r="X1897" t="s">
        <v>23</v>
      </c>
    </row>
    <row r="1898" spans="1:24">
      <c r="A1898">
        <v>0</v>
      </c>
      <c r="D1898" t="s">
        <v>3423</v>
      </c>
      <c r="E1898" t="s">
        <v>5313</v>
      </c>
      <c r="F1898">
        <v>3880</v>
      </c>
      <c r="W1898">
        <v>10</v>
      </c>
      <c r="X1898" t="s">
        <v>23</v>
      </c>
    </row>
    <row r="1899" spans="1:24">
      <c r="A1899">
        <v>0</v>
      </c>
      <c r="D1899" t="s">
        <v>3424</v>
      </c>
      <c r="E1899" t="s">
        <v>5314</v>
      </c>
      <c r="F1899">
        <v>4680</v>
      </c>
      <c r="W1899">
        <v>10</v>
      </c>
      <c r="X1899" t="s">
        <v>23</v>
      </c>
    </row>
    <row r="1900" spans="1:24">
      <c r="A1900">
        <v>0</v>
      </c>
      <c r="D1900" t="s">
        <v>3425</v>
      </c>
      <c r="E1900" t="s">
        <v>5315</v>
      </c>
      <c r="F1900">
        <v>4680</v>
      </c>
      <c r="W1900">
        <v>10</v>
      </c>
      <c r="X1900" t="s">
        <v>23</v>
      </c>
    </row>
    <row r="1901" spans="1:24">
      <c r="A1901">
        <v>0</v>
      </c>
      <c r="D1901" t="s">
        <v>3426</v>
      </c>
      <c r="E1901" t="s">
        <v>5316</v>
      </c>
      <c r="F1901">
        <v>4680</v>
      </c>
      <c r="W1901">
        <v>10</v>
      </c>
      <c r="X1901" t="s">
        <v>23</v>
      </c>
    </row>
    <row r="1902" spans="1:24">
      <c r="A1902">
        <v>0</v>
      </c>
      <c r="D1902" t="s">
        <v>3427</v>
      </c>
      <c r="E1902" t="s">
        <v>5317</v>
      </c>
      <c r="F1902">
        <v>4680</v>
      </c>
      <c r="W1902">
        <v>10</v>
      </c>
      <c r="X1902" t="s">
        <v>23</v>
      </c>
    </row>
    <row r="1903" spans="1:24">
      <c r="A1903">
        <v>0</v>
      </c>
      <c r="D1903" t="s">
        <v>3428</v>
      </c>
      <c r="E1903" t="s">
        <v>5318</v>
      </c>
      <c r="F1903">
        <v>4680</v>
      </c>
      <c r="W1903">
        <v>10</v>
      </c>
      <c r="X1903" t="s">
        <v>23</v>
      </c>
    </row>
    <row r="1904" spans="1:24">
      <c r="A1904">
        <v>0</v>
      </c>
      <c r="D1904" t="s">
        <v>3429</v>
      </c>
      <c r="E1904" t="s">
        <v>5319</v>
      </c>
      <c r="F1904">
        <v>4680</v>
      </c>
      <c r="W1904">
        <v>10</v>
      </c>
      <c r="X1904" t="s">
        <v>23</v>
      </c>
    </row>
    <row r="1905" spans="1:24">
      <c r="A1905">
        <v>0</v>
      </c>
      <c r="D1905" t="s">
        <v>3430</v>
      </c>
      <c r="E1905" t="s">
        <v>5320</v>
      </c>
      <c r="F1905">
        <v>4680</v>
      </c>
      <c r="W1905">
        <v>10</v>
      </c>
      <c r="X1905" t="s">
        <v>23</v>
      </c>
    </row>
    <row r="1906" spans="1:24">
      <c r="A1906">
        <v>0</v>
      </c>
      <c r="D1906" t="s">
        <v>3431</v>
      </c>
      <c r="E1906" t="s">
        <v>5321</v>
      </c>
      <c r="F1906">
        <v>4680</v>
      </c>
      <c r="W1906">
        <v>10</v>
      </c>
      <c r="X1906" t="s">
        <v>23</v>
      </c>
    </row>
    <row r="1907" spans="1:24">
      <c r="A1907">
        <v>0</v>
      </c>
      <c r="D1907" t="s">
        <v>3432</v>
      </c>
      <c r="E1907" t="s">
        <v>5322</v>
      </c>
      <c r="F1907">
        <v>4680</v>
      </c>
      <c r="W1907">
        <v>10</v>
      </c>
      <c r="X1907" t="s">
        <v>23</v>
      </c>
    </row>
    <row r="1908" spans="1:24">
      <c r="A1908">
        <v>0</v>
      </c>
      <c r="D1908" t="s">
        <v>3433</v>
      </c>
      <c r="E1908" t="s">
        <v>5323</v>
      </c>
      <c r="F1908">
        <v>4680</v>
      </c>
      <c r="W1908">
        <v>10</v>
      </c>
      <c r="X1908" t="s">
        <v>23</v>
      </c>
    </row>
    <row r="1909" spans="1:24">
      <c r="A1909">
        <v>0</v>
      </c>
      <c r="D1909" t="s">
        <v>3434</v>
      </c>
      <c r="E1909" t="s">
        <v>5324</v>
      </c>
      <c r="F1909">
        <v>6640</v>
      </c>
      <c r="W1909">
        <v>10</v>
      </c>
      <c r="X1909" t="s">
        <v>23</v>
      </c>
    </row>
    <row r="1910" spans="1:24">
      <c r="A1910">
        <v>0</v>
      </c>
      <c r="D1910" t="s">
        <v>3435</v>
      </c>
      <c r="E1910" t="s">
        <v>5325</v>
      </c>
      <c r="F1910">
        <v>5700</v>
      </c>
      <c r="W1910">
        <v>10</v>
      </c>
      <c r="X1910" t="s">
        <v>23</v>
      </c>
    </row>
    <row r="1911" spans="1:24">
      <c r="A1911">
        <v>0</v>
      </c>
      <c r="D1911" t="s">
        <v>3436</v>
      </c>
      <c r="E1911" t="s">
        <v>5326</v>
      </c>
      <c r="F1911">
        <v>5700</v>
      </c>
      <c r="W1911">
        <v>10</v>
      </c>
      <c r="X1911" t="s">
        <v>23</v>
      </c>
    </row>
    <row r="1912" spans="1:24">
      <c r="A1912">
        <v>0</v>
      </c>
      <c r="D1912" t="s">
        <v>3437</v>
      </c>
      <c r="E1912" t="s">
        <v>5327</v>
      </c>
      <c r="F1912">
        <v>5700</v>
      </c>
      <c r="W1912">
        <v>10</v>
      </c>
      <c r="X1912" t="s">
        <v>23</v>
      </c>
    </row>
    <row r="1913" spans="1:24">
      <c r="A1913">
        <v>0</v>
      </c>
      <c r="D1913" t="s">
        <v>3438</v>
      </c>
      <c r="E1913" t="s">
        <v>5328</v>
      </c>
      <c r="F1913">
        <v>5700</v>
      </c>
      <c r="W1913">
        <v>10</v>
      </c>
      <c r="X1913" t="s">
        <v>23</v>
      </c>
    </row>
    <row r="1914" spans="1:24">
      <c r="A1914">
        <v>0</v>
      </c>
      <c r="D1914" t="s">
        <v>3439</v>
      </c>
      <c r="E1914" t="s">
        <v>5329</v>
      </c>
      <c r="F1914">
        <v>5700</v>
      </c>
      <c r="W1914">
        <v>10</v>
      </c>
      <c r="X1914" t="s">
        <v>23</v>
      </c>
    </row>
    <row r="1915" spans="1:24">
      <c r="A1915">
        <v>0</v>
      </c>
      <c r="D1915" t="s">
        <v>3440</v>
      </c>
      <c r="E1915" t="s">
        <v>5330</v>
      </c>
      <c r="F1915">
        <v>5700</v>
      </c>
      <c r="W1915">
        <v>10</v>
      </c>
      <c r="X1915" t="s">
        <v>23</v>
      </c>
    </row>
    <row r="1916" spans="1:24">
      <c r="A1916">
        <v>0</v>
      </c>
      <c r="D1916" t="s">
        <v>3122</v>
      </c>
      <c r="E1916" t="s">
        <v>5331</v>
      </c>
      <c r="F1916">
        <v>9000</v>
      </c>
      <c r="W1916">
        <v>8</v>
      </c>
      <c r="X1916" t="s">
        <v>24</v>
      </c>
    </row>
    <row r="1917" spans="1:24">
      <c r="A1917">
        <v>0</v>
      </c>
      <c r="D1917" t="s">
        <v>3123</v>
      </c>
      <c r="E1917" t="s">
        <v>5332</v>
      </c>
      <c r="F1917">
        <v>9100</v>
      </c>
      <c r="W1917">
        <v>8</v>
      </c>
      <c r="X1917" t="s">
        <v>24</v>
      </c>
    </row>
    <row r="1918" spans="1:24">
      <c r="A1918">
        <v>0</v>
      </c>
      <c r="D1918" t="s">
        <v>3124</v>
      </c>
      <c r="E1918" t="s">
        <v>5333</v>
      </c>
      <c r="F1918">
        <v>10500</v>
      </c>
      <c r="W1918">
        <v>8</v>
      </c>
      <c r="X1918" t="s">
        <v>24</v>
      </c>
    </row>
    <row r="1919" spans="1:24">
      <c r="A1919">
        <v>0</v>
      </c>
      <c r="D1919" t="s">
        <v>3125</v>
      </c>
      <c r="E1919" t="s">
        <v>5334</v>
      </c>
      <c r="F1919">
        <v>13900</v>
      </c>
      <c r="W1919">
        <v>8</v>
      </c>
      <c r="X1919" t="s">
        <v>24</v>
      </c>
    </row>
    <row r="1920" spans="1:24">
      <c r="A1920">
        <v>0</v>
      </c>
      <c r="D1920" t="s">
        <v>3126</v>
      </c>
      <c r="E1920" t="s">
        <v>5335</v>
      </c>
      <c r="F1920">
        <v>5900</v>
      </c>
      <c r="W1920">
        <v>8</v>
      </c>
      <c r="X1920" t="s">
        <v>24</v>
      </c>
    </row>
    <row r="1921" spans="1:24">
      <c r="A1921">
        <v>0</v>
      </c>
      <c r="D1921" t="s">
        <v>3127</v>
      </c>
      <c r="E1921" t="s">
        <v>5336</v>
      </c>
      <c r="F1921">
        <v>12300</v>
      </c>
      <c r="W1921">
        <v>8</v>
      </c>
      <c r="X1921" t="s">
        <v>24</v>
      </c>
    </row>
    <row r="1922" spans="1:24">
      <c r="A1922">
        <v>0</v>
      </c>
      <c r="D1922" t="s">
        <v>3128</v>
      </c>
      <c r="E1922" t="s">
        <v>5337</v>
      </c>
      <c r="F1922">
        <v>7490</v>
      </c>
      <c r="W1922">
        <v>8</v>
      </c>
      <c r="X1922" t="s">
        <v>24</v>
      </c>
    </row>
    <row r="1923" spans="1:24">
      <c r="A1923">
        <v>0</v>
      </c>
      <c r="D1923" t="s">
        <v>4395</v>
      </c>
      <c r="E1923" t="s">
        <v>5338</v>
      </c>
      <c r="F1923">
        <v>6280</v>
      </c>
      <c r="W1923">
        <v>10</v>
      </c>
      <c r="X1923" t="s">
        <v>23</v>
      </c>
    </row>
    <row r="1924" spans="1:24">
      <c r="A1924">
        <v>0</v>
      </c>
      <c r="D1924" t="s">
        <v>3129</v>
      </c>
      <c r="E1924" t="s">
        <v>4146</v>
      </c>
      <c r="F1924">
        <v>3880</v>
      </c>
      <c r="W1924">
        <v>10</v>
      </c>
      <c r="X1924" t="s">
        <v>23</v>
      </c>
    </row>
    <row r="1925" spans="1:24">
      <c r="A1925">
        <v>0</v>
      </c>
      <c r="D1925" t="s">
        <v>4396</v>
      </c>
      <c r="E1925" t="s">
        <v>5339</v>
      </c>
      <c r="F1925">
        <v>3980</v>
      </c>
      <c r="W1925">
        <v>10</v>
      </c>
      <c r="X1925" t="s">
        <v>23</v>
      </c>
    </row>
    <row r="1926" spans="1:24">
      <c r="A1926">
        <v>0</v>
      </c>
      <c r="D1926" t="s">
        <v>4397</v>
      </c>
      <c r="E1926" t="s">
        <v>5339</v>
      </c>
      <c r="F1926">
        <v>3980</v>
      </c>
      <c r="W1926">
        <v>10</v>
      </c>
      <c r="X1926" t="s">
        <v>23</v>
      </c>
    </row>
    <row r="1927" spans="1:24">
      <c r="A1927">
        <v>0</v>
      </c>
      <c r="D1927" t="s">
        <v>4398</v>
      </c>
      <c r="E1927" t="s">
        <v>5340</v>
      </c>
      <c r="F1927">
        <v>4400</v>
      </c>
      <c r="W1927">
        <v>10</v>
      </c>
      <c r="X1927" t="s">
        <v>23</v>
      </c>
    </row>
    <row r="1928" spans="1:24">
      <c r="A1928">
        <v>0</v>
      </c>
      <c r="D1928" t="s">
        <v>4399</v>
      </c>
      <c r="E1928" t="s">
        <v>5340</v>
      </c>
      <c r="F1928">
        <v>4400</v>
      </c>
      <c r="W1928">
        <v>10</v>
      </c>
      <c r="X1928" t="s">
        <v>23</v>
      </c>
    </row>
    <row r="1929" spans="1:24">
      <c r="A1929">
        <v>0</v>
      </c>
      <c r="D1929" t="s">
        <v>4400</v>
      </c>
      <c r="E1929" t="s">
        <v>5341</v>
      </c>
      <c r="F1929">
        <v>4880</v>
      </c>
      <c r="W1929">
        <v>10</v>
      </c>
      <c r="X1929" t="s">
        <v>23</v>
      </c>
    </row>
    <row r="1930" spans="1:24">
      <c r="A1930">
        <v>0</v>
      </c>
      <c r="D1930" t="s">
        <v>4401</v>
      </c>
      <c r="E1930" t="s">
        <v>5341</v>
      </c>
      <c r="F1930">
        <v>4880</v>
      </c>
      <c r="W1930">
        <v>10</v>
      </c>
      <c r="X1930" t="s">
        <v>23</v>
      </c>
    </row>
    <row r="1931" spans="1:24">
      <c r="A1931">
        <v>0</v>
      </c>
      <c r="D1931" t="s">
        <v>4402</v>
      </c>
      <c r="E1931" t="s">
        <v>5342</v>
      </c>
      <c r="F1931">
        <v>5880</v>
      </c>
      <c r="W1931">
        <v>10</v>
      </c>
      <c r="X1931" t="s">
        <v>23</v>
      </c>
    </row>
    <row r="1932" spans="1:24">
      <c r="A1932">
        <v>0</v>
      </c>
      <c r="D1932" t="s">
        <v>4403</v>
      </c>
      <c r="E1932" t="s">
        <v>5342</v>
      </c>
      <c r="F1932">
        <v>5880</v>
      </c>
      <c r="W1932">
        <v>10</v>
      </c>
      <c r="X1932" t="s">
        <v>23</v>
      </c>
    </row>
    <row r="1933" spans="1:24">
      <c r="A1933">
        <v>0</v>
      </c>
      <c r="D1933" t="s">
        <v>4404</v>
      </c>
      <c r="E1933" t="s">
        <v>5343</v>
      </c>
      <c r="F1933">
        <v>4400</v>
      </c>
      <c r="W1933">
        <v>10</v>
      </c>
      <c r="X1933" t="s">
        <v>23</v>
      </c>
    </row>
    <row r="1934" spans="1:24">
      <c r="A1934">
        <v>0</v>
      </c>
      <c r="D1934" t="s">
        <v>4405</v>
      </c>
      <c r="E1934" t="s">
        <v>5344</v>
      </c>
      <c r="F1934">
        <v>4880</v>
      </c>
      <c r="W1934">
        <v>10</v>
      </c>
      <c r="X1934" t="s">
        <v>23</v>
      </c>
    </row>
    <row r="1935" spans="1:24">
      <c r="A1935">
        <v>0</v>
      </c>
      <c r="D1935" t="s">
        <v>4406</v>
      </c>
      <c r="E1935" t="s">
        <v>5345</v>
      </c>
      <c r="F1935">
        <v>5880</v>
      </c>
      <c r="W1935">
        <v>10</v>
      </c>
      <c r="X1935" t="s">
        <v>23</v>
      </c>
    </row>
    <row r="1936" spans="1:24">
      <c r="A1936">
        <v>0</v>
      </c>
      <c r="D1936" t="s">
        <v>4407</v>
      </c>
      <c r="E1936" t="s">
        <v>5346</v>
      </c>
      <c r="F1936">
        <v>3980</v>
      </c>
      <c r="W1936">
        <v>10</v>
      </c>
      <c r="X1936" t="s">
        <v>23</v>
      </c>
    </row>
    <row r="1937" spans="1:24">
      <c r="A1937">
        <v>0</v>
      </c>
      <c r="D1937" t="s">
        <v>4408</v>
      </c>
      <c r="E1937" t="s">
        <v>5347</v>
      </c>
      <c r="F1937">
        <v>3980</v>
      </c>
      <c r="W1937">
        <v>10</v>
      </c>
      <c r="X1937" t="s">
        <v>23</v>
      </c>
    </row>
    <row r="1938" spans="1:24">
      <c r="A1938">
        <v>0</v>
      </c>
      <c r="D1938" t="s">
        <v>4409</v>
      </c>
      <c r="E1938" t="s">
        <v>5348</v>
      </c>
      <c r="F1938">
        <v>4880</v>
      </c>
      <c r="W1938">
        <v>10</v>
      </c>
      <c r="X1938" t="s">
        <v>23</v>
      </c>
    </row>
    <row r="1939" spans="1:24">
      <c r="A1939">
        <v>0</v>
      </c>
      <c r="D1939" t="s">
        <v>4410</v>
      </c>
      <c r="E1939" t="s">
        <v>5349</v>
      </c>
      <c r="F1939">
        <v>5880</v>
      </c>
      <c r="W1939">
        <v>10</v>
      </c>
      <c r="X1939" t="s">
        <v>23</v>
      </c>
    </row>
    <row r="1940" spans="1:24">
      <c r="A1940">
        <v>0</v>
      </c>
      <c r="D1940" t="s">
        <v>4411</v>
      </c>
      <c r="E1940" t="s">
        <v>5350</v>
      </c>
      <c r="F1940">
        <v>4999</v>
      </c>
      <c r="W1940">
        <v>10</v>
      </c>
      <c r="X1940" t="s">
        <v>23</v>
      </c>
    </row>
    <row r="1941" spans="1:24">
      <c r="A1941">
        <v>0</v>
      </c>
      <c r="D1941" t="s">
        <v>4412</v>
      </c>
      <c r="E1941" t="s">
        <v>5351</v>
      </c>
      <c r="F1941">
        <v>5900</v>
      </c>
      <c r="W1941">
        <v>10</v>
      </c>
      <c r="X1941" t="s">
        <v>23</v>
      </c>
    </row>
    <row r="1942" spans="1:24">
      <c r="A1942">
        <v>0</v>
      </c>
      <c r="D1942" t="s">
        <v>4413</v>
      </c>
      <c r="E1942" t="s">
        <v>5352</v>
      </c>
      <c r="F1942">
        <v>5900</v>
      </c>
      <c r="W1942">
        <v>10</v>
      </c>
      <c r="X1942" t="s">
        <v>23</v>
      </c>
    </row>
    <row r="1943" spans="1:24">
      <c r="A1943">
        <v>0</v>
      </c>
      <c r="D1943" t="s">
        <v>4414</v>
      </c>
      <c r="E1943" t="s">
        <v>5353</v>
      </c>
      <c r="F1943">
        <v>3850</v>
      </c>
      <c r="W1943">
        <v>10</v>
      </c>
      <c r="X1943" t="s">
        <v>23</v>
      </c>
    </row>
    <row r="1944" spans="1:24">
      <c r="A1944">
        <v>0</v>
      </c>
      <c r="D1944" t="s">
        <v>4415</v>
      </c>
      <c r="E1944" t="s">
        <v>5354</v>
      </c>
      <c r="F1944">
        <v>5700</v>
      </c>
      <c r="W1944">
        <v>10</v>
      </c>
      <c r="X1944" t="s">
        <v>23</v>
      </c>
    </row>
    <row r="1945" spans="1:24">
      <c r="A1945">
        <v>0</v>
      </c>
      <c r="D1945" t="s">
        <v>3130</v>
      </c>
      <c r="E1945" t="s">
        <v>5355</v>
      </c>
      <c r="F1945">
        <v>5180</v>
      </c>
      <c r="W1945">
        <v>8</v>
      </c>
      <c r="X1945" t="s">
        <v>24</v>
      </c>
    </row>
    <row r="1946" spans="1:24">
      <c r="A1946">
        <v>0</v>
      </c>
      <c r="D1946" t="s">
        <v>3131</v>
      </c>
      <c r="E1946" t="s">
        <v>5356</v>
      </c>
      <c r="F1946">
        <v>4200</v>
      </c>
      <c r="W1946">
        <v>8</v>
      </c>
      <c r="X1946" t="s">
        <v>24</v>
      </c>
    </row>
    <row r="1947" spans="1:24">
      <c r="A1947">
        <v>0</v>
      </c>
      <c r="D1947" t="s">
        <v>3132</v>
      </c>
      <c r="E1947" t="s">
        <v>5357</v>
      </c>
      <c r="F1947">
        <v>4200</v>
      </c>
      <c r="W1947">
        <v>8</v>
      </c>
      <c r="X1947" t="s">
        <v>24</v>
      </c>
    </row>
    <row r="1948" spans="1:24">
      <c r="A1948">
        <v>0</v>
      </c>
      <c r="D1948" t="s">
        <v>3133</v>
      </c>
      <c r="E1948" t="s">
        <v>5358</v>
      </c>
      <c r="F1948">
        <v>6280</v>
      </c>
      <c r="W1948">
        <v>8</v>
      </c>
      <c r="X1948" t="s">
        <v>24</v>
      </c>
    </row>
    <row r="1949" spans="1:24">
      <c r="A1949">
        <v>0</v>
      </c>
      <c r="D1949" t="s">
        <v>3134</v>
      </c>
      <c r="E1949" t="s">
        <v>5359</v>
      </c>
      <c r="F1949">
        <v>4200</v>
      </c>
      <c r="W1949">
        <v>8</v>
      </c>
      <c r="X1949" t="s">
        <v>24</v>
      </c>
    </row>
    <row r="1950" spans="1:24">
      <c r="A1950">
        <v>0</v>
      </c>
      <c r="D1950" t="s">
        <v>3135</v>
      </c>
      <c r="E1950" t="s">
        <v>5360</v>
      </c>
      <c r="F1950">
        <v>4280</v>
      </c>
      <c r="W1950">
        <v>8</v>
      </c>
      <c r="X1950" t="s">
        <v>24</v>
      </c>
    </row>
    <row r="1951" spans="1:24">
      <c r="A1951">
        <v>0</v>
      </c>
      <c r="D1951" t="s">
        <v>3136</v>
      </c>
      <c r="E1951" t="s">
        <v>4147</v>
      </c>
      <c r="F1951">
        <v>4950</v>
      </c>
      <c r="W1951">
        <v>10</v>
      </c>
      <c r="X1951" t="s">
        <v>23</v>
      </c>
    </row>
    <row r="1952" spans="1:24">
      <c r="A1952">
        <v>0</v>
      </c>
      <c r="D1952" t="s">
        <v>3137</v>
      </c>
      <c r="E1952" t="s">
        <v>4148</v>
      </c>
      <c r="F1952">
        <v>6600</v>
      </c>
      <c r="W1952">
        <v>10</v>
      </c>
      <c r="X1952" t="s">
        <v>23</v>
      </c>
    </row>
    <row r="1953" spans="1:24">
      <c r="A1953">
        <v>0</v>
      </c>
      <c r="D1953" t="s">
        <v>3138</v>
      </c>
      <c r="E1953" t="s">
        <v>3222</v>
      </c>
      <c r="F1953">
        <v>11000</v>
      </c>
      <c r="W1953">
        <v>10</v>
      </c>
      <c r="X1953" t="s">
        <v>23</v>
      </c>
    </row>
    <row r="1954" spans="1:24">
      <c r="A1954">
        <v>0</v>
      </c>
      <c r="D1954" t="s">
        <v>3139</v>
      </c>
      <c r="E1954" t="s">
        <v>4149</v>
      </c>
      <c r="F1954">
        <v>11000</v>
      </c>
      <c r="W1954">
        <v>10</v>
      </c>
      <c r="X1954" t="s">
        <v>23</v>
      </c>
    </row>
    <row r="1955" spans="1:24">
      <c r="A1955">
        <v>0</v>
      </c>
      <c r="D1955" t="s">
        <v>3140</v>
      </c>
      <c r="E1955" t="s">
        <v>3223</v>
      </c>
      <c r="F1955">
        <v>17600</v>
      </c>
      <c r="W1955">
        <v>10</v>
      </c>
      <c r="X1955" t="s">
        <v>23</v>
      </c>
    </row>
    <row r="1956" spans="1:24">
      <c r="A1956">
        <v>0</v>
      </c>
      <c r="D1956" t="s">
        <v>3141</v>
      </c>
      <c r="E1956" t="s">
        <v>4150</v>
      </c>
      <c r="F1956">
        <v>5500</v>
      </c>
      <c r="W1956">
        <v>10</v>
      </c>
      <c r="X1956" t="s">
        <v>23</v>
      </c>
    </row>
    <row r="1957" spans="1:24">
      <c r="A1957">
        <v>0</v>
      </c>
      <c r="D1957" t="s">
        <v>3142</v>
      </c>
      <c r="E1957" t="s">
        <v>4151</v>
      </c>
      <c r="F1957">
        <v>5500</v>
      </c>
      <c r="W1957">
        <v>10</v>
      </c>
      <c r="X1957" t="s">
        <v>23</v>
      </c>
    </row>
    <row r="1958" spans="1:24">
      <c r="A1958">
        <v>0</v>
      </c>
      <c r="D1958" t="s">
        <v>3143</v>
      </c>
      <c r="E1958" t="s">
        <v>4152</v>
      </c>
      <c r="F1958">
        <v>5500</v>
      </c>
      <c r="W1958">
        <v>10</v>
      </c>
      <c r="X1958" t="s">
        <v>23</v>
      </c>
    </row>
    <row r="1959" spans="1:24">
      <c r="A1959">
        <v>0</v>
      </c>
      <c r="D1959" t="s">
        <v>3144</v>
      </c>
      <c r="E1959" t="s">
        <v>4153</v>
      </c>
      <c r="F1959">
        <v>8800</v>
      </c>
      <c r="W1959">
        <v>10</v>
      </c>
      <c r="X1959" t="s">
        <v>23</v>
      </c>
    </row>
    <row r="1960" spans="1:24">
      <c r="A1960">
        <v>0</v>
      </c>
      <c r="D1960" t="s">
        <v>3145</v>
      </c>
      <c r="E1960" t="s">
        <v>3224</v>
      </c>
      <c r="F1960">
        <v>24200</v>
      </c>
      <c r="W1960">
        <v>10</v>
      </c>
      <c r="X1960" t="s">
        <v>23</v>
      </c>
    </row>
    <row r="1961" spans="1:24">
      <c r="A1961">
        <v>0</v>
      </c>
      <c r="D1961" t="s">
        <v>3146</v>
      </c>
      <c r="E1961" t="s">
        <v>4154</v>
      </c>
      <c r="F1961">
        <v>6820</v>
      </c>
      <c r="W1961">
        <v>10</v>
      </c>
      <c r="X1961" t="s">
        <v>23</v>
      </c>
    </row>
    <row r="1962" spans="1:24">
      <c r="A1962">
        <v>0</v>
      </c>
      <c r="D1962" t="s">
        <v>3147</v>
      </c>
      <c r="E1962" t="s">
        <v>4155</v>
      </c>
      <c r="F1962">
        <v>7480</v>
      </c>
      <c r="W1962">
        <v>10</v>
      </c>
      <c r="X1962" t="s">
        <v>23</v>
      </c>
    </row>
    <row r="1963" spans="1:24">
      <c r="A1963">
        <v>0</v>
      </c>
      <c r="D1963" t="s">
        <v>3148</v>
      </c>
      <c r="E1963" t="s">
        <v>4156</v>
      </c>
      <c r="F1963">
        <v>4950</v>
      </c>
      <c r="W1963">
        <v>10</v>
      </c>
      <c r="X1963" t="s">
        <v>23</v>
      </c>
    </row>
    <row r="1964" spans="1:24">
      <c r="A1964">
        <v>0</v>
      </c>
      <c r="D1964" t="s">
        <v>3149</v>
      </c>
      <c r="E1964" t="s">
        <v>4157</v>
      </c>
      <c r="F1964">
        <v>5500</v>
      </c>
      <c r="W1964">
        <v>10</v>
      </c>
      <c r="X1964" t="s">
        <v>23</v>
      </c>
    </row>
    <row r="1965" spans="1:24">
      <c r="A1965">
        <v>0</v>
      </c>
      <c r="D1965" t="s">
        <v>3150</v>
      </c>
      <c r="E1965" t="s">
        <v>3225</v>
      </c>
      <c r="F1965">
        <v>6050</v>
      </c>
      <c r="W1965">
        <v>10</v>
      </c>
      <c r="X1965" t="s">
        <v>23</v>
      </c>
    </row>
    <row r="1966" spans="1:24">
      <c r="A1966">
        <v>0</v>
      </c>
      <c r="D1966" t="s">
        <v>3151</v>
      </c>
      <c r="E1966" t="s">
        <v>4158</v>
      </c>
      <c r="F1966">
        <v>3850</v>
      </c>
      <c r="W1966">
        <v>10</v>
      </c>
      <c r="X1966" t="s">
        <v>23</v>
      </c>
    </row>
    <row r="1967" spans="1:24">
      <c r="A1967">
        <v>0</v>
      </c>
      <c r="D1967" t="s">
        <v>3152</v>
      </c>
      <c r="E1967" t="s">
        <v>4159</v>
      </c>
      <c r="F1967">
        <v>4400</v>
      </c>
      <c r="W1967">
        <v>10</v>
      </c>
      <c r="X1967" t="s">
        <v>23</v>
      </c>
    </row>
    <row r="1968" spans="1:24">
      <c r="A1968">
        <v>0</v>
      </c>
      <c r="D1968" t="s">
        <v>3153</v>
      </c>
      <c r="E1968" t="s">
        <v>4160</v>
      </c>
      <c r="F1968">
        <v>5500</v>
      </c>
      <c r="W1968">
        <v>10</v>
      </c>
      <c r="X1968" t="s">
        <v>23</v>
      </c>
    </row>
    <row r="1969" spans="1:24">
      <c r="A1969">
        <v>0</v>
      </c>
      <c r="D1969" t="s">
        <v>3154</v>
      </c>
      <c r="E1969" t="s">
        <v>4159</v>
      </c>
      <c r="F1969">
        <v>5500</v>
      </c>
      <c r="W1969">
        <v>10</v>
      </c>
      <c r="X1969" t="s">
        <v>23</v>
      </c>
    </row>
    <row r="1970" spans="1:24">
      <c r="A1970">
        <v>0</v>
      </c>
      <c r="D1970" t="s">
        <v>3155</v>
      </c>
      <c r="E1970" t="s">
        <v>4161</v>
      </c>
      <c r="F1970">
        <v>8800</v>
      </c>
      <c r="W1970">
        <v>10</v>
      </c>
      <c r="X1970" t="s">
        <v>23</v>
      </c>
    </row>
    <row r="1971" spans="1:24">
      <c r="A1971">
        <v>0</v>
      </c>
      <c r="D1971" t="s">
        <v>3156</v>
      </c>
      <c r="E1971" t="s">
        <v>4162</v>
      </c>
      <c r="F1971">
        <v>11000</v>
      </c>
      <c r="W1971">
        <v>10</v>
      </c>
      <c r="X1971" t="s">
        <v>23</v>
      </c>
    </row>
    <row r="1972" spans="1:24">
      <c r="A1972">
        <v>0</v>
      </c>
      <c r="D1972" t="s">
        <v>3157</v>
      </c>
      <c r="E1972" t="s">
        <v>4163</v>
      </c>
      <c r="F1972">
        <v>2750</v>
      </c>
      <c r="W1972">
        <v>10</v>
      </c>
      <c r="X1972" t="s">
        <v>23</v>
      </c>
    </row>
    <row r="1973" spans="1:24">
      <c r="A1973">
        <v>0</v>
      </c>
      <c r="D1973" t="s">
        <v>3158</v>
      </c>
      <c r="E1973" t="s">
        <v>4164</v>
      </c>
      <c r="F1973">
        <v>3300</v>
      </c>
      <c r="W1973">
        <v>10</v>
      </c>
      <c r="X1973" t="s">
        <v>23</v>
      </c>
    </row>
    <row r="1974" spans="1:24">
      <c r="A1974">
        <v>0</v>
      </c>
      <c r="D1974" t="s">
        <v>3159</v>
      </c>
      <c r="E1974" t="s">
        <v>3226</v>
      </c>
      <c r="F1974">
        <v>15001</v>
      </c>
      <c r="W1974">
        <v>10</v>
      </c>
      <c r="X1974" t="s">
        <v>23</v>
      </c>
    </row>
    <row r="1975" spans="1:24">
      <c r="A1975">
        <v>0</v>
      </c>
      <c r="D1975" t="s">
        <v>3160</v>
      </c>
      <c r="E1975" t="s">
        <v>4165</v>
      </c>
      <c r="F1975">
        <v>15813</v>
      </c>
      <c r="W1975">
        <v>10</v>
      </c>
      <c r="X1975" t="s">
        <v>23</v>
      </c>
    </row>
    <row r="1976" spans="1:24">
      <c r="A1976">
        <v>0</v>
      </c>
      <c r="D1976" t="s">
        <v>3161</v>
      </c>
      <c r="E1976" t="s">
        <v>4166</v>
      </c>
      <c r="F1976">
        <v>25001</v>
      </c>
      <c r="W1976">
        <v>10</v>
      </c>
      <c r="X1976" t="s">
        <v>23</v>
      </c>
    </row>
    <row r="1977" spans="1:24">
      <c r="A1977">
        <v>0</v>
      </c>
      <c r="D1977" t="s">
        <v>3162</v>
      </c>
      <c r="E1977" t="s">
        <v>4167</v>
      </c>
      <c r="F1977">
        <v>19800</v>
      </c>
      <c r="W1977">
        <v>10</v>
      </c>
      <c r="X1977" t="s">
        <v>23</v>
      </c>
    </row>
    <row r="1978" spans="1:24">
      <c r="A1978">
        <v>0</v>
      </c>
      <c r="D1978" t="s">
        <v>3163</v>
      </c>
      <c r="E1978" t="s">
        <v>4168</v>
      </c>
      <c r="F1978">
        <v>22000</v>
      </c>
      <c r="W1978">
        <v>10</v>
      </c>
      <c r="X1978" t="s">
        <v>23</v>
      </c>
    </row>
    <row r="1979" spans="1:24">
      <c r="A1979">
        <v>0</v>
      </c>
      <c r="D1979" t="s">
        <v>3164</v>
      </c>
      <c r="E1979" t="s">
        <v>4169</v>
      </c>
      <c r="F1979">
        <v>8778</v>
      </c>
      <c r="W1979">
        <v>10</v>
      </c>
      <c r="X1979" t="s">
        <v>23</v>
      </c>
    </row>
    <row r="1980" spans="1:24">
      <c r="A1980">
        <v>0</v>
      </c>
      <c r="D1980" t="s">
        <v>3165</v>
      </c>
      <c r="E1980" t="s">
        <v>4170</v>
      </c>
      <c r="F1980">
        <v>18700</v>
      </c>
      <c r="W1980">
        <v>10</v>
      </c>
      <c r="X1980" t="s">
        <v>23</v>
      </c>
    </row>
    <row r="1981" spans="1:24">
      <c r="A1981">
        <v>0</v>
      </c>
      <c r="D1981" t="s">
        <v>3166</v>
      </c>
      <c r="E1981" t="s">
        <v>4171</v>
      </c>
      <c r="F1981">
        <v>5500</v>
      </c>
      <c r="W1981">
        <v>10</v>
      </c>
      <c r="X1981" t="s">
        <v>23</v>
      </c>
    </row>
    <row r="1982" spans="1:24">
      <c r="A1982">
        <v>0</v>
      </c>
      <c r="D1982" t="s">
        <v>3167</v>
      </c>
      <c r="E1982" t="s">
        <v>4172</v>
      </c>
      <c r="F1982">
        <v>4950</v>
      </c>
      <c r="W1982">
        <v>10</v>
      </c>
      <c r="X1982" t="s">
        <v>23</v>
      </c>
    </row>
    <row r="1983" spans="1:24">
      <c r="A1983">
        <v>0</v>
      </c>
      <c r="D1983" t="s">
        <v>3168</v>
      </c>
      <c r="E1983" t="s">
        <v>4173</v>
      </c>
      <c r="F1983">
        <v>7810</v>
      </c>
      <c r="W1983">
        <v>10</v>
      </c>
      <c r="X1983" t="s">
        <v>23</v>
      </c>
    </row>
    <row r="1984" spans="1:24">
      <c r="A1984">
        <v>0</v>
      </c>
      <c r="D1984" t="s">
        <v>3169</v>
      </c>
      <c r="E1984" t="s">
        <v>4174</v>
      </c>
      <c r="F1984">
        <v>11000</v>
      </c>
      <c r="W1984">
        <v>10</v>
      </c>
      <c r="X1984" t="s">
        <v>23</v>
      </c>
    </row>
    <row r="1985" spans="1:24">
      <c r="A1985">
        <v>0</v>
      </c>
      <c r="D1985" t="s">
        <v>3170</v>
      </c>
      <c r="E1985" t="s">
        <v>4175</v>
      </c>
      <c r="F1985">
        <v>5500</v>
      </c>
      <c r="W1985">
        <v>10</v>
      </c>
      <c r="X1985" t="s">
        <v>23</v>
      </c>
    </row>
    <row r="1986" spans="1:24">
      <c r="A1986">
        <v>0</v>
      </c>
      <c r="D1986" t="s">
        <v>3171</v>
      </c>
      <c r="E1986" t="s">
        <v>4176</v>
      </c>
      <c r="F1986">
        <v>6050</v>
      </c>
      <c r="W1986">
        <v>10</v>
      </c>
      <c r="X1986" t="s">
        <v>23</v>
      </c>
    </row>
    <row r="1987" spans="1:24">
      <c r="A1987">
        <v>0</v>
      </c>
      <c r="D1987" t="s">
        <v>3172</v>
      </c>
      <c r="E1987" t="s">
        <v>4177</v>
      </c>
      <c r="F1987">
        <v>6600</v>
      </c>
      <c r="W1987">
        <v>10</v>
      </c>
      <c r="X1987" t="s">
        <v>23</v>
      </c>
    </row>
    <row r="1988" spans="1:24">
      <c r="A1988">
        <v>0</v>
      </c>
      <c r="D1988" t="s">
        <v>1391</v>
      </c>
      <c r="E1988" t="s">
        <v>2039</v>
      </c>
      <c r="F1988">
        <v>3780</v>
      </c>
      <c r="W1988">
        <v>8</v>
      </c>
      <c r="X1988" t="s">
        <v>24</v>
      </c>
    </row>
    <row r="1989" spans="1:24">
      <c r="A1989">
        <v>0</v>
      </c>
      <c r="D1989" t="s">
        <v>3173</v>
      </c>
      <c r="E1989" t="s">
        <v>5361</v>
      </c>
      <c r="F1989">
        <v>4320</v>
      </c>
      <c r="W1989">
        <v>8</v>
      </c>
      <c r="X1989" t="s">
        <v>24</v>
      </c>
    </row>
    <row r="1990" spans="1:24">
      <c r="A1990">
        <v>0</v>
      </c>
      <c r="D1990" t="s">
        <v>3174</v>
      </c>
      <c r="E1990" t="s">
        <v>5362</v>
      </c>
      <c r="F1990">
        <v>4536</v>
      </c>
      <c r="W1990">
        <v>8</v>
      </c>
      <c r="X1990" t="s">
        <v>24</v>
      </c>
    </row>
    <row r="1991" spans="1:24">
      <c r="A1991">
        <v>0</v>
      </c>
      <c r="D1991" t="s">
        <v>3175</v>
      </c>
      <c r="E1991" t="s">
        <v>5363</v>
      </c>
      <c r="F1991">
        <v>6696</v>
      </c>
      <c r="W1991">
        <v>8</v>
      </c>
      <c r="X1991" t="s">
        <v>24</v>
      </c>
    </row>
    <row r="1992" spans="1:24">
      <c r="A1992">
        <v>0</v>
      </c>
      <c r="D1992" t="s">
        <v>3176</v>
      </c>
      <c r="E1992" t="s">
        <v>5364</v>
      </c>
      <c r="F1992">
        <v>4860</v>
      </c>
      <c r="W1992">
        <v>8</v>
      </c>
      <c r="X1992" t="s">
        <v>24</v>
      </c>
    </row>
    <row r="1993" spans="1:24">
      <c r="A1993">
        <v>0</v>
      </c>
      <c r="D1993" t="s">
        <v>3177</v>
      </c>
      <c r="E1993" t="s">
        <v>5365</v>
      </c>
      <c r="F1993">
        <v>4860</v>
      </c>
      <c r="W1993">
        <v>8</v>
      </c>
      <c r="X1993" t="s">
        <v>24</v>
      </c>
    </row>
    <row r="1994" spans="1:24">
      <c r="A1994">
        <v>0</v>
      </c>
      <c r="D1994" t="s">
        <v>3178</v>
      </c>
      <c r="E1994" t="s">
        <v>5366</v>
      </c>
      <c r="F1994">
        <v>7344</v>
      </c>
      <c r="W1994">
        <v>8</v>
      </c>
      <c r="X1994" t="s">
        <v>24</v>
      </c>
    </row>
    <row r="1995" spans="1:24">
      <c r="A1995">
        <v>0</v>
      </c>
      <c r="D1995" t="s">
        <v>3179</v>
      </c>
      <c r="E1995" t="s">
        <v>5367</v>
      </c>
      <c r="F1995">
        <v>7668</v>
      </c>
      <c r="W1995">
        <v>8</v>
      </c>
      <c r="X1995" t="s">
        <v>24</v>
      </c>
    </row>
    <row r="1996" spans="1:24">
      <c r="A1996">
        <v>0</v>
      </c>
      <c r="D1996" t="s">
        <v>3180</v>
      </c>
      <c r="E1996" t="s">
        <v>5368</v>
      </c>
      <c r="F1996">
        <v>5184</v>
      </c>
      <c r="W1996">
        <v>8</v>
      </c>
      <c r="X1996" t="s">
        <v>24</v>
      </c>
    </row>
    <row r="1997" spans="1:24">
      <c r="A1997">
        <v>0</v>
      </c>
      <c r="D1997" t="s">
        <v>3181</v>
      </c>
      <c r="E1997" t="s">
        <v>5369</v>
      </c>
      <c r="F1997">
        <v>6912</v>
      </c>
      <c r="W1997">
        <v>8</v>
      </c>
      <c r="X1997" t="s">
        <v>24</v>
      </c>
    </row>
    <row r="1998" spans="1:24">
      <c r="A1998">
        <v>0</v>
      </c>
      <c r="D1998" t="s">
        <v>3182</v>
      </c>
      <c r="E1998" t="s">
        <v>5370</v>
      </c>
      <c r="F1998">
        <v>7992</v>
      </c>
      <c r="W1998">
        <v>8</v>
      </c>
      <c r="X1998" t="s">
        <v>24</v>
      </c>
    </row>
    <row r="1999" spans="1:24">
      <c r="A1999">
        <v>0</v>
      </c>
      <c r="D1999" t="s">
        <v>3183</v>
      </c>
      <c r="E1999" t="s">
        <v>5371</v>
      </c>
      <c r="F1999">
        <v>6156</v>
      </c>
      <c r="W1999">
        <v>8</v>
      </c>
      <c r="X1999" t="s">
        <v>24</v>
      </c>
    </row>
    <row r="2000" spans="1:24">
      <c r="A2000">
        <v>0</v>
      </c>
      <c r="D2000" t="s">
        <v>3184</v>
      </c>
      <c r="E2000" t="s">
        <v>5372</v>
      </c>
      <c r="F2000">
        <v>5076</v>
      </c>
      <c r="W2000">
        <v>8</v>
      </c>
      <c r="X2000" t="s">
        <v>24</v>
      </c>
    </row>
    <row r="2001" spans="1:24">
      <c r="A2001">
        <v>0</v>
      </c>
      <c r="D2001" t="s">
        <v>3185</v>
      </c>
      <c r="E2001" t="s">
        <v>5373</v>
      </c>
      <c r="F2001">
        <v>6156</v>
      </c>
      <c r="W2001">
        <v>8</v>
      </c>
      <c r="X2001" t="s">
        <v>24</v>
      </c>
    </row>
    <row r="2002" spans="1:24">
      <c r="A2002">
        <v>0</v>
      </c>
      <c r="D2002" t="s">
        <v>3186</v>
      </c>
      <c r="E2002" t="s">
        <v>5374</v>
      </c>
      <c r="F2002">
        <v>12096</v>
      </c>
      <c r="W2002">
        <v>8</v>
      </c>
      <c r="X2002" t="s">
        <v>24</v>
      </c>
    </row>
    <row r="2003" spans="1:24">
      <c r="A2003">
        <v>0</v>
      </c>
      <c r="D2003" t="s">
        <v>3187</v>
      </c>
      <c r="E2003" t="s">
        <v>5375</v>
      </c>
      <c r="F2003">
        <v>4968</v>
      </c>
      <c r="W2003">
        <v>8</v>
      </c>
      <c r="X2003" t="s">
        <v>24</v>
      </c>
    </row>
    <row r="2004" spans="1:24">
      <c r="A2004">
        <v>0</v>
      </c>
      <c r="D2004" t="s">
        <v>3188</v>
      </c>
      <c r="E2004" t="s">
        <v>5376</v>
      </c>
      <c r="F2004">
        <v>5238</v>
      </c>
      <c r="W2004">
        <v>8</v>
      </c>
      <c r="X2004" t="s">
        <v>24</v>
      </c>
    </row>
    <row r="2005" spans="1:24">
      <c r="A2005">
        <v>0</v>
      </c>
      <c r="D2005" t="s">
        <v>3189</v>
      </c>
      <c r="E2005" t="s">
        <v>4178</v>
      </c>
      <c r="F2005">
        <v>5832</v>
      </c>
      <c r="W2005">
        <v>8</v>
      </c>
      <c r="X2005" t="s">
        <v>24</v>
      </c>
    </row>
    <row r="2006" spans="1:24">
      <c r="A2006">
        <v>0</v>
      </c>
      <c r="D2006" t="s">
        <v>3190</v>
      </c>
      <c r="E2006" t="s">
        <v>5377</v>
      </c>
      <c r="F2006">
        <v>5832</v>
      </c>
      <c r="W2006">
        <v>8</v>
      </c>
      <c r="X2006" t="s">
        <v>24</v>
      </c>
    </row>
    <row r="2007" spans="1:24">
      <c r="A2007">
        <v>0</v>
      </c>
      <c r="D2007" t="s">
        <v>3191</v>
      </c>
      <c r="E2007" t="s">
        <v>5378</v>
      </c>
      <c r="F2007">
        <v>4644</v>
      </c>
      <c r="W2007">
        <v>8</v>
      </c>
      <c r="X2007" t="s">
        <v>24</v>
      </c>
    </row>
    <row r="2008" spans="1:24">
      <c r="A2008">
        <v>0</v>
      </c>
      <c r="D2008" t="s">
        <v>3192</v>
      </c>
      <c r="E2008" t="s">
        <v>5379</v>
      </c>
      <c r="F2008">
        <v>4104</v>
      </c>
      <c r="W2008">
        <v>8</v>
      </c>
      <c r="X2008" t="s">
        <v>24</v>
      </c>
    </row>
    <row r="2009" spans="1:24">
      <c r="A2009">
        <v>0</v>
      </c>
      <c r="D2009" t="s">
        <v>3193</v>
      </c>
      <c r="E2009" t="s">
        <v>5380</v>
      </c>
      <c r="F2009">
        <v>4860</v>
      </c>
      <c r="W2009">
        <v>8</v>
      </c>
      <c r="X2009" t="s">
        <v>24</v>
      </c>
    </row>
    <row r="2010" spans="1:24">
      <c r="A2010">
        <v>0</v>
      </c>
      <c r="D2010" t="s">
        <v>3194</v>
      </c>
      <c r="E2010" t="s">
        <v>5381</v>
      </c>
      <c r="F2010">
        <v>5724</v>
      </c>
      <c r="W2010">
        <v>8</v>
      </c>
      <c r="X2010" t="s">
        <v>24</v>
      </c>
    </row>
    <row r="2011" spans="1:24">
      <c r="A2011">
        <v>0</v>
      </c>
      <c r="D2011" t="s">
        <v>3195</v>
      </c>
      <c r="E2011" t="s">
        <v>3227</v>
      </c>
      <c r="F2011">
        <v>3950</v>
      </c>
      <c r="W2011">
        <v>8</v>
      </c>
      <c r="X2011" t="s">
        <v>24</v>
      </c>
    </row>
    <row r="2012" spans="1:24">
      <c r="A2012">
        <v>0</v>
      </c>
      <c r="D2012" t="s">
        <v>3196</v>
      </c>
      <c r="E2012" t="s">
        <v>3228</v>
      </c>
      <c r="F2012">
        <v>4700</v>
      </c>
      <c r="W2012">
        <v>8</v>
      </c>
      <c r="X2012" t="s">
        <v>24</v>
      </c>
    </row>
    <row r="2013" spans="1:24">
      <c r="A2013">
        <v>0</v>
      </c>
      <c r="D2013" t="s">
        <v>3197</v>
      </c>
      <c r="E2013" t="s">
        <v>3229</v>
      </c>
      <c r="F2013">
        <v>4000</v>
      </c>
      <c r="W2013">
        <v>8</v>
      </c>
      <c r="X2013" t="s">
        <v>24</v>
      </c>
    </row>
    <row r="2014" spans="1:24">
      <c r="A2014">
        <v>0</v>
      </c>
      <c r="D2014" t="s">
        <v>3198</v>
      </c>
      <c r="E2014" t="s">
        <v>5382</v>
      </c>
      <c r="F2014">
        <v>3888</v>
      </c>
      <c r="W2014">
        <v>8</v>
      </c>
      <c r="X2014" t="s">
        <v>24</v>
      </c>
    </row>
    <row r="2015" spans="1:24">
      <c r="A2015">
        <v>0</v>
      </c>
      <c r="D2015" t="s">
        <v>3199</v>
      </c>
      <c r="E2015" t="s">
        <v>5383</v>
      </c>
      <c r="F2015">
        <v>4320</v>
      </c>
      <c r="W2015">
        <v>8</v>
      </c>
      <c r="X2015" t="s">
        <v>24</v>
      </c>
    </row>
    <row r="2016" spans="1:24">
      <c r="A2016">
        <v>0</v>
      </c>
      <c r="D2016" t="s">
        <v>3200</v>
      </c>
      <c r="E2016" t="s">
        <v>4179</v>
      </c>
      <c r="F2016">
        <v>5000</v>
      </c>
      <c r="W2016">
        <v>10</v>
      </c>
      <c r="X2016" t="s">
        <v>23</v>
      </c>
    </row>
    <row r="2017" spans="1:24">
      <c r="A2017">
        <v>0</v>
      </c>
      <c r="D2017" t="s">
        <v>3201</v>
      </c>
      <c r="E2017" t="s">
        <v>4180</v>
      </c>
      <c r="F2017">
        <v>10000</v>
      </c>
      <c r="W2017">
        <v>10</v>
      </c>
      <c r="X2017" t="s">
        <v>23</v>
      </c>
    </row>
    <row r="2018" spans="1:24">
      <c r="A2018">
        <v>0</v>
      </c>
      <c r="D2018" t="s">
        <v>3202</v>
      </c>
      <c r="E2018" t="s">
        <v>4181</v>
      </c>
      <c r="F2018">
        <v>20000</v>
      </c>
      <c r="W2018">
        <v>10</v>
      </c>
      <c r="X2018" t="s">
        <v>23</v>
      </c>
    </row>
    <row r="2019" spans="1:24">
      <c r="A2019">
        <v>0</v>
      </c>
      <c r="D2019" t="s">
        <v>3441</v>
      </c>
      <c r="E2019" t="s">
        <v>5384</v>
      </c>
      <c r="F2019">
        <v>32400</v>
      </c>
      <c r="W2019">
        <v>8</v>
      </c>
      <c r="X2019" t="s">
        <v>24</v>
      </c>
    </row>
    <row r="2020" spans="1:24">
      <c r="A2020">
        <v>0</v>
      </c>
      <c r="D2020" t="s">
        <v>3203</v>
      </c>
      <c r="E2020" t="s">
        <v>3230</v>
      </c>
      <c r="F2020">
        <v>12980</v>
      </c>
      <c r="W2020">
        <v>10</v>
      </c>
      <c r="X2020" t="s">
        <v>23</v>
      </c>
    </row>
    <row r="2021" spans="1:24">
      <c r="A2021">
        <v>0</v>
      </c>
      <c r="D2021" t="s">
        <v>3204</v>
      </c>
      <c r="E2021" t="s">
        <v>5385</v>
      </c>
      <c r="F2021">
        <v>4536</v>
      </c>
      <c r="W2021">
        <v>8</v>
      </c>
      <c r="X2021" t="s">
        <v>24</v>
      </c>
    </row>
    <row r="2022" spans="1:24">
      <c r="A2022">
        <v>0</v>
      </c>
      <c r="D2022" t="s">
        <v>3205</v>
      </c>
      <c r="E2022" t="s">
        <v>5386</v>
      </c>
      <c r="F2022">
        <v>3999</v>
      </c>
      <c r="W2022">
        <v>8</v>
      </c>
      <c r="X2022" t="s">
        <v>24</v>
      </c>
    </row>
    <row r="2023" spans="1:24">
      <c r="A2023">
        <v>0</v>
      </c>
      <c r="D2023" t="s">
        <v>3206</v>
      </c>
      <c r="E2023" t="s">
        <v>5387</v>
      </c>
      <c r="F2023">
        <v>3456</v>
      </c>
      <c r="W2023">
        <v>8</v>
      </c>
      <c r="X2023" t="s">
        <v>24</v>
      </c>
    </row>
    <row r="2024" spans="1:24">
      <c r="A2024">
        <v>0</v>
      </c>
      <c r="D2024" t="s">
        <v>3207</v>
      </c>
      <c r="E2024" t="s">
        <v>5388</v>
      </c>
      <c r="F2024">
        <v>3240</v>
      </c>
      <c r="W2024">
        <v>8</v>
      </c>
      <c r="X2024" t="s">
        <v>24</v>
      </c>
    </row>
    <row r="2025" spans="1:24">
      <c r="A2025">
        <v>0</v>
      </c>
      <c r="D2025" t="s">
        <v>3208</v>
      </c>
      <c r="E2025" t="s">
        <v>5389</v>
      </c>
      <c r="F2025">
        <v>3780</v>
      </c>
      <c r="W2025">
        <v>8</v>
      </c>
      <c r="X2025" t="s">
        <v>24</v>
      </c>
    </row>
    <row r="2026" spans="1:24">
      <c r="A2026">
        <v>0</v>
      </c>
      <c r="D2026" t="s">
        <v>3209</v>
      </c>
      <c r="E2026" t="s">
        <v>5390</v>
      </c>
      <c r="F2026">
        <v>4104</v>
      </c>
      <c r="W2026">
        <v>8</v>
      </c>
      <c r="X2026" t="s">
        <v>24</v>
      </c>
    </row>
    <row r="2027" spans="1:24">
      <c r="A2027">
        <v>0</v>
      </c>
      <c r="D2027" t="s">
        <v>3210</v>
      </c>
      <c r="E2027" t="s">
        <v>5391</v>
      </c>
      <c r="F2027">
        <v>5400</v>
      </c>
      <c r="W2027">
        <v>8</v>
      </c>
      <c r="X2027" t="s">
        <v>24</v>
      </c>
    </row>
    <row r="2028" spans="1:24">
      <c r="A2028">
        <v>0</v>
      </c>
      <c r="D2028" t="s">
        <v>3211</v>
      </c>
      <c r="E2028" t="s">
        <v>5392</v>
      </c>
      <c r="F2028">
        <v>2700</v>
      </c>
      <c r="W2028">
        <v>8</v>
      </c>
      <c r="X2028" t="s">
        <v>24</v>
      </c>
    </row>
    <row r="2029" spans="1:24">
      <c r="A2029">
        <v>0</v>
      </c>
      <c r="D2029" t="s">
        <v>3212</v>
      </c>
      <c r="E2029" t="s">
        <v>5393</v>
      </c>
      <c r="F2029">
        <v>3240</v>
      </c>
      <c r="W2029">
        <v>8</v>
      </c>
      <c r="X2029" t="s">
        <v>24</v>
      </c>
    </row>
    <row r="2030" spans="1:24">
      <c r="A2030">
        <v>0</v>
      </c>
      <c r="D2030" t="s">
        <v>3213</v>
      </c>
      <c r="E2030" t="s">
        <v>5394</v>
      </c>
      <c r="F2030">
        <v>3780</v>
      </c>
      <c r="W2030">
        <v>8</v>
      </c>
      <c r="X2030" t="s">
        <v>24</v>
      </c>
    </row>
    <row r="2031" spans="1:24">
      <c r="A2031">
        <v>0</v>
      </c>
      <c r="D2031" t="s">
        <v>3214</v>
      </c>
      <c r="E2031" t="s">
        <v>5395</v>
      </c>
      <c r="F2031">
        <v>3780</v>
      </c>
      <c r="W2031">
        <v>8</v>
      </c>
      <c r="X2031" t="s">
        <v>24</v>
      </c>
    </row>
    <row r="2032" spans="1:24">
      <c r="A2032">
        <v>0</v>
      </c>
      <c r="D2032" t="s">
        <v>3215</v>
      </c>
      <c r="E2032" t="s">
        <v>5396</v>
      </c>
      <c r="F2032">
        <v>3780</v>
      </c>
      <c r="W2032">
        <v>8</v>
      </c>
      <c r="X2032" t="s">
        <v>24</v>
      </c>
    </row>
    <row r="2033" spans="1:24">
      <c r="A2033">
        <v>0</v>
      </c>
      <c r="D2033" t="s">
        <v>3216</v>
      </c>
      <c r="E2033" t="s">
        <v>5397</v>
      </c>
      <c r="F2033">
        <v>4860</v>
      </c>
      <c r="W2033">
        <v>8</v>
      </c>
      <c r="X2033" t="s">
        <v>24</v>
      </c>
    </row>
    <row r="2034" spans="1:24">
      <c r="A2034">
        <v>0</v>
      </c>
      <c r="D2034" t="s">
        <v>3217</v>
      </c>
      <c r="E2034" t="s">
        <v>5398</v>
      </c>
      <c r="F2034">
        <v>5940</v>
      </c>
      <c r="W2034">
        <v>8</v>
      </c>
      <c r="X2034" t="s">
        <v>24</v>
      </c>
    </row>
    <row r="2035" spans="1:24">
      <c r="A2035">
        <v>0</v>
      </c>
      <c r="D2035" t="s">
        <v>3218</v>
      </c>
      <c r="E2035" t="s">
        <v>5399</v>
      </c>
      <c r="F2035">
        <v>3780</v>
      </c>
      <c r="W2035">
        <v>8</v>
      </c>
      <c r="X2035" t="s">
        <v>24</v>
      </c>
    </row>
    <row r="2036" spans="1:24">
      <c r="A2036">
        <v>0</v>
      </c>
      <c r="D2036" t="s">
        <v>3219</v>
      </c>
      <c r="E2036" t="s">
        <v>5400</v>
      </c>
      <c r="F2036">
        <v>4320</v>
      </c>
      <c r="W2036">
        <v>8</v>
      </c>
      <c r="X2036" t="s">
        <v>24</v>
      </c>
    </row>
    <row r="2037" spans="1:24">
      <c r="A2037">
        <v>0</v>
      </c>
      <c r="D2037" t="s">
        <v>3220</v>
      </c>
      <c r="E2037" t="s">
        <v>5401</v>
      </c>
      <c r="F2037">
        <v>5400</v>
      </c>
      <c r="W2037">
        <v>8</v>
      </c>
      <c r="X2037" t="s">
        <v>24</v>
      </c>
    </row>
    <row r="2038" spans="1:24">
      <c r="A2038">
        <v>0</v>
      </c>
      <c r="D2038" t="s">
        <v>3221</v>
      </c>
      <c r="E2038" t="s">
        <v>5402</v>
      </c>
      <c r="F2038">
        <v>5400</v>
      </c>
      <c r="W2038">
        <v>8</v>
      </c>
      <c r="X2038" t="s">
        <v>24</v>
      </c>
    </row>
    <row r="2039" spans="1:24">
      <c r="A2039">
        <v>0</v>
      </c>
      <c r="D2039" t="s">
        <v>3237</v>
      </c>
      <c r="E2039" t="s">
        <v>5403</v>
      </c>
      <c r="F2039">
        <v>5400</v>
      </c>
      <c r="W2039">
        <v>8</v>
      </c>
      <c r="X2039" t="s">
        <v>24</v>
      </c>
    </row>
    <row r="2040" spans="1:24">
      <c r="A2040">
        <v>0</v>
      </c>
      <c r="D2040" t="s">
        <v>3238</v>
      </c>
      <c r="E2040" t="s">
        <v>5404</v>
      </c>
      <c r="F2040">
        <v>5400</v>
      </c>
      <c r="W2040">
        <v>8</v>
      </c>
      <c r="X2040" t="s">
        <v>24</v>
      </c>
    </row>
    <row r="2041" spans="1:24">
      <c r="A2041">
        <v>0</v>
      </c>
      <c r="D2041" t="s">
        <v>3239</v>
      </c>
      <c r="E2041" t="s">
        <v>5405</v>
      </c>
      <c r="F2041">
        <v>5400</v>
      </c>
      <c r="W2041">
        <v>8</v>
      </c>
      <c r="X2041" t="s">
        <v>24</v>
      </c>
    </row>
    <row r="2042" spans="1:24">
      <c r="A2042">
        <v>0</v>
      </c>
      <c r="D2042" t="s">
        <v>3240</v>
      </c>
      <c r="E2042" t="s">
        <v>5406</v>
      </c>
      <c r="F2042">
        <v>5400</v>
      </c>
      <c r="W2042">
        <v>8</v>
      </c>
      <c r="X2042" t="s">
        <v>24</v>
      </c>
    </row>
    <row r="2043" spans="1:24">
      <c r="A2043">
        <v>0</v>
      </c>
      <c r="D2043" t="s">
        <v>3241</v>
      </c>
      <c r="E2043" t="s">
        <v>5407</v>
      </c>
      <c r="F2043">
        <v>4320</v>
      </c>
      <c r="W2043">
        <v>8</v>
      </c>
      <c r="X2043" t="s">
        <v>24</v>
      </c>
    </row>
    <row r="2044" spans="1:24">
      <c r="A2044">
        <v>0</v>
      </c>
      <c r="D2044" t="s">
        <v>3242</v>
      </c>
      <c r="E2044" t="s">
        <v>5408</v>
      </c>
      <c r="F2044">
        <v>4320</v>
      </c>
      <c r="W2044">
        <v>8</v>
      </c>
      <c r="X2044" t="s">
        <v>24</v>
      </c>
    </row>
    <row r="2045" spans="1:24">
      <c r="A2045">
        <v>0</v>
      </c>
      <c r="D2045" t="s">
        <v>3243</v>
      </c>
      <c r="E2045" t="s">
        <v>5409</v>
      </c>
      <c r="F2045">
        <v>4320</v>
      </c>
      <c r="W2045">
        <v>8</v>
      </c>
      <c r="X2045" t="s">
        <v>24</v>
      </c>
    </row>
    <row r="2046" spans="1:24">
      <c r="A2046">
        <v>0</v>
      </c>
      <c r="D2046" t="s">
        <v>3244</v>
      </c>
      <c r="E2046" t="s">
        <v>5410</v>
      </c>
      <c r="F2046">
        <v>3780</v>
      </c>
      <c r="W2046">
        <v>8</v>
      </c>
      <c r="X2046" t="s">
        <v>24</v>
      </c>
    </row>
    <row r="2047" spans="1:24">
      <c r="A2047">
        <v>0</v>
      </c>
      <c r="D2047" t="s">
        <v>4416</v>
      </c>
      <c r="E2047" t="s">
        <v>5411</v>
      </c>
      <c r="F2047">
        <v>3980</v>
      </c>
      <c r="W2047">
        <v>8</v>
      </c>
      <c r="X2047" t="s">
        <v>24</v>
      </c>
    </row>
    <row r="2048" spans="1:24">
      <c r="A2048">
        <v>0</v>
      </c>
      <c r="D2048" t="s">
        <v>3245</v>
      </c>
      <c r="E2048" t="s">
        <v>5412</v>
      </c>
      <c r="F2048">
        <v>5780</v>
      </c>
      <c r="W2048">
        <v>8</v>
      </c>
      <c r="X2048" t="s">
        <v>24</v>
      </c>
    </row>
    <row r="2049" spans="1:24">
      <c r="A2049">
        <v>0</v>
      </c>
      <c r="D2049" t="s">
        <v>3246</v>
      </c>
      <c r="E2049" t="s">
        <v>5413</v>
      </c>
      <c r="F2049">
        <v>3980</v>
      </c>
      <c r="W2049">
        <v>8</v>
      </c>
      <c r="X2049" t="s">
        <v>24</v>
      </c>
    </row>
    <row r="2050" spans="1:24">
      <c r="A2050">
        <v>0</v>
      </c>
      <c r="D2050" t="s">
        <v>3756</v>
      </c>
      <c r="E2050" t="s">
        <v>5414</v>
      </c>
      <c r="F2050">
        <v>3980</v>
      </c>
      <c r="W2050">
        <v>8</v>
      </c>
      <c r="X2050" t="s">
        <v>24</v>
      </c>
    </row>
    <row r="2051" spans="1:24">
      <c r="A2051">
        <v>0</v>
      </c>
      <c r="D2051" t="s">
        <v>3757</v>
      </c>
      <c r="E2051" t="s">
        <v>5415</v>
      </c>
      <c r="F2051">
        <v>5980</v>
      </c>
      <c r="W2051">
        <v>8</v>
      </c>
      <c r="X2051" t="s">
        <v>24</v>
      </c>
    </row>
    <row r="2052" spans="1:24">
      <c r="A2052">
        <v>0</v>
      </c>
      <c r="D2052" t="s">
        <v>4417</v>
      </c>
      <c r="E2052" t="s">
        <v>5416</v>
      </c>
      <c r="F2052">
        <v>2980</v>
      </c>
      <c r="W2052">
        <v>8</v>
      </c>
      <c r="X2052" t="s">
        <v>24</v>
      </c>
    </row>
    <row r="2053" spans="1:24">
      <c r="A2053">
        <v>0</v>
      </c>
      <c r="D2053" t="s">
        <v>4418</v>
      </c>
      <c r="E2053" t="s">
        <v>5417</v>
      </c>
      <c r="F2053">
        <v>3980</v>
      </c>
      <c r="W2053">
        <v>8</v>
      </c>
      <c r="X2053" t="s">
        <v>24</v>
      </c>
    </row>
    <row r="2054" spans="1:24">
      <c r="A2054">
        <v>0</v>
      </c>
      <c r="D2054" t="s">
        <v>3247</v>
      </c>
      <c r="E2054" t="s">
        <v>5418</v>
      </c>
      <c r="F2054">
        <v>2980</v>
      </c>
      <c r="W2054">
        <v>8</v>
      </c>
      <c r="X2054" t="s">
        <v>24</v>
      </c>
    </row>
    <row r="2055" spans="1:24">
      <c r="A2055">
        <v>0</v>
      </c>
      <c r="D2055" t="s">
        <v>3248</v>
      </c>
      <c r="E2055" t="s">
        <v>5419</v>
      </c>
      <c r="F2055">
        <v>3980</v>
      </c>
      <c r="W2055">
        <v>8</v>
      </c>
      <c r="X2055" t="s">
        <v>24</v>
      </c>
    </row>
    <row r="2056" spans="1:24">
      <c r="A2056">
        <v>0</v>
      </c>
      <c r="D2056" t="s">
        <v>4557</v>
      </c>
      <c r="E2056" t="s">
        <v>5420</v>
      </c>
      <c r="F2056">
        <v>3980</v>
      </c>
      <c r="W2056">
        <v>8</v>
      </c>
      <c r="X2056" t="s">
        <v>24</v>
      </c>
    </row>
    <row r="2057" spans="1:24">
      <c r="A2057">
        <v>0</v>
      </c>
      <c r="D2057" t="s">
        <v>3249</v>
      </c>
      <c r="E2057" t="s">
        <v>5421</v>
      </c>
      <c r="F2057">
        <v>4100</v>
      </c>
      <c r="W2057">
        <v>8</v>
      </c>
      <c r="X2057" t="s">
        <v>24</v>
      </c>
    </row>
    <row r="2058" spans="1:24">
      <c r="A2058">
        <v>0</v>
      </c>
      <c r="D2058" t="s">
        <v>3250</v>
      </c>
      <c r="E2058" t="s">
        <v>5422</v>
      </c>
      <c r="F2058">
        <v>5400</v>
      </c>
      <c r="W2058">
        <v>8</v>
      </c>
      <c r="X2058" t="s">
        <v>24</v>
      </c>
    </row>
    <row r="2059" spans="1:24">
      <c r="A2059">
        <v>0</v>
      </c>
      <c r="D2059" t="s">
        <v>3251</v>
      </c>
      <c r="E2059" t="s">
        <v>5423</v>
      </c>
      <c r="F2059">
        <v>3564</v>
      </c>
      <c r="W2059">
        <v>8</v>
      </c>
      <c r="X2059" t="s">
        <v>24</v>
      </c>
    </row>
    <row r="2060" spans="1:24">
      <c r="A2060">
        <v>0</v>
      </c>
      <c r="D2060" t="s">
        <v>3252</v>
      </c>
      <c r="E2060" t="s">
        <v>5424</v>
      </c>
      <c r="F2060">
        <v>5400</v>
      </c>
      <c r="W2060">
        <v>8</v>
      </c>
      <c r="X2060" t="s">
        <v>24</v>
      </c>
    </row>
    <row r="2061" spans="1:24">
      <c r="A2061">
        <v>0</v>
      </c>
      <c r="D2061" t="s">
        <v>3253</v>
      </c>
      <c r="E2061" t="s">
        <v>5425</v>
      </c>
      <c r="F2061">
        <v>5400</v>
      </c>
      <c r="W2061">
        <v>8</v>
      </c>
      <c r="X2061" t="s">
        <v>24</v>
      </c>
    </row>
    <row r="2062" spans="1:24">
      <c r="A2062">
        <v>0</v>
      </c>
      <c r="D2062" t="s">
        <v>3254</v>
      </c>
      <c r="E2062" t="s">
        <v>5426</v>
      </c>
      <c r="F2062">
        <v>5400</v>
      </c>
      <c r="W2062">
        <v>8</v>
      </c>
      <c r="X2062" t="s">
        <v>24</v>
      </c>
    </row>
    <row r="2063" spans="1:24">
      <c r="A2063">
        <v>0</v>
      </c>
      <c r="D2063" t="s">
        <v>3255</v>
      </c>
      <c r="E2063" t="s">
        <v>5427</v>
      </c>
      <c r="F2063">
        <v>10800</v>
      </c>
      <c r="W2063">
        <v>8</v>
      </c>
      <c r="X2063" t="s">
        <v>24</v>
      </c>
    </row>
    <row r="2064" spans="1:24">
      <c r="A2064">
        <v>0</v>
      </c>
      <c r="D2064" t="s">
        <v>3256</v>
      </c>
      <c r="E2064" t="s">
        <v>5428</v>
      </c>
      <c r="F2064">
        <v>5490</v>
      </c>
      <c r="W2064">
        <v>8</v>
      </c>
      <c r="X2064" t="s">
        <v>24</v>
      </c>
    </row>
    <row r="2065" spans="1:24">
      <c r="A2065">
        <v>0</v>
      </c>
      <c r="D2065" t="s">
        <v>3257</v>
      </c>
      <c r="E2065" t="s">
        <v>5429</v>
      </c>
      <c r="F2065">
        <v>4200</v>
      </c>
      <c r="W2065">
        <v>8</v>
      </c>
      <c r="X2065" t="s">
        <v>24</v>
      </c>
    </row>
    <row r="2066" spans="1:24">
      <c r="A2066">
        <v>0</v>
      </c>
      <c r="D2066" t="s">
        <v>3258</v>
      </c>
      <c r="E2066" t="s">
        <v>5430</v>
      </c>
      <c r="F2066">
        <v>3840</v>
      </c>
      <c r="W2066">
        <v>8</v>
      </c>
      <c r="X2066" t="s">
        <v>24</v>
      </c>
    </row>
    <row r="2067" spans="1:24">
      <c r="A2067">
        <v>0</v>
      </c>
      <c r="D2067" t="s">
        <v>3259</v>
      </c>
      <c r="E2067" t="s">
        <v>5431</v>
      </c>
      <c r="F2067">
        <v>11400</v>
      </c>
      <c r="W2067">
        <v>8</v>
      </c>
      <c r="X2067" t="s">
        <v>24</v>
      </c>
    </row>
    <row r="2068" spans="1:24">
      <c r="A2068">
        <v>0</v>
      </c>
      <c r="D2068" t="s">
        <v>3260</v>
      </c>
      <c r="E2068" t="s">
        <v>5432</v>
      </c>
      <c r="F2068">
        <v>6000</v>
      </c>
      <c r="W2068">
        <v>8</v>
      </c>
      <c r="X2068" t="s">
        <v>24</v>
      </c>
    </row>
    <row r="2069" spans="1:24">
      <c r="A2069">
        <v>0</v>
      </c>
      <c r="D2069" t="s">
        <v>3261</v>
      </c>
      <c r="E2069" t="s">
        <v>3610</v>
      </c>
      <c r="F2069">
        <v>2800</v>
      </c>
      <c r="W2069">
        <v>8</v>
      </c>
      <c r="X2069" t="s">
        <v>24</v>
      </c>
    </row>
    <row r="2070" spans="1:24">
      <c r="A2070">
        <v>0</v>
      </c>
      <c r="D2070" t="s">
        <v>3262</v>
      </c>
      <c r="E2070" t="s">
        <v>5433</v>
      </c>
      <c r="F2070">
        <v>4200</v>
      </c>
      <c r="W2070">
        <v>8</v>
      </c>
      <c r="X2070" t="s">
        <v>24</v>
      </c>
    </row>
    <row r="2071" spans="1:24">
      <c r="A2071">
        <v>0</v>
      </c>
      <c r="D2071" t="s">
        <v>3263</v>
      </c>
      <c r="E2071" t="s">
        <v>5434</v>
      </c>
      <c r="F2071">
        <v>5200</v>
      </c>
      <c r="W2071">
        <v>8</v>
      </c>
      <c r="X2071" t="s">
        <v>24</v>
      </c>
    </row>
    <row r="2072" spans="1:24">
      <c r="A2072">
        <v>0</v>
      </c>
      <c r="D2072" t="s">
        <v>3264</v>
      </c>
      <c r="E2072" t="s">
        <v>5435</v>
      </c>
      <c r="F2072">
        <v>6000</v>
      </c>
      <c r="W2072">
        <v>8</v>
      </c>
      <c r="X2072" t="s">
        <v>24</v>
      </c>
    </row>
    <row r="2073" spans="1:24">
      <c r="A2073">
        <v>0</v>
      </c>
      <c r="D2073" t="s">
        <v>3265</v>
      </c>
      <c r="E2073" t="s">
        <v>5436</v>
      </c>
      <c r="F2073">
        <v>4920</v>
      </c>
      <c r="W2073">
        <v>8</v>
      </c>
      <c r="X2073" t="s">
        <v>24</v>
      </c>
    </row>
    <row r="2074" spans="1:24">
      <c r="A2074">
        <v>0</v>
      </c>
      <c r="D2074" t="s">
        <v>3266</v>
      </c>
      <c r="E2074" t="s">
        <v>5437</v>
      </c>
      <c r="F2074">
        <v>6000</v>
      </c>
      <c r="W2074">
        <v>8</v>
      </c>
      <c r="X2074" t="s">
        <v>24</v>
      </c>
    </row>
    <row r="2075" spans="1:24">
      <c r="A2075">
        <v>0</v>
      </c>
      <c r="D2075" t="s">
        <v>3267</v>
      </c>
      <c r="E2075" t="s">
        <v>5438</v>
      </c>
      <c r="F2075">
        <v>6000</v>
      </c>
      <c r="W2075">
        <v>8</v>
      </c>
      <c r="X2075" t="s">
        <v>24</v>
      </c>
    </row>
    <row r="2076" spans="1:24">
      <c r="A2076">
        <v>0</v>
      </c>
      <c r="D2076" t="s">
        <v>3274</v>
      </c>
      <c r="E2076" t="s">
        <v>3275</v>
      </c>
      <c r="F2076">
        <v>3238</v>
      </c>
      <c r="W2076">
        <v>8</v>
      </c>
      <c r="X2076" t="s">
        <v>24</v>
      </c>
    </row>
    <row r="2077" spans="1:24">
      <c r="A2077">
        <v>0</v>
      </c>
      <c r="D2077" t="s">
        <v>3276</v>
      </c>
      <c r="E2077" t="s">
        <v>3275</v>
      </c>
      <c r="F2077">
        <v>2138</v>
      </c>
      <c r="W2077">
        <v>8</v>
      </c>
      <c r="X2077" t="s">
        <v>24</v>
      </c>
    </row>
    <row r="2078" spans="1:24">
      <c r="A2078">
        <v>0</v>
      </c>
      <c r="D2078" t="s">
        <v>3277</v>
      </c>
      <c r="E2078" t="s">
        <v>3271</v>
      </c>
      <c r="F2078">
        <v>4200</v>
      </c>
      <c r="W2078">
        <v>8</v>
      </c>
      <c r="X2078" t="s">
        <v>24</v>
      </c>
    </row>
    <row r="2079" spans="1:24">
      <c r="A2079">
        <v>0</v>
      </c>
      <c r="D2079" t="s">
        <v>3278</v>
      </c>
      <c r="E2079" t="s">
        <v>5439</v>
      </c>
      <c r="F2079">
        <v>4180</v>
      </c>
      <c r="W2079">
        <v>8</v>
      </c>
      <c r="X2079" t="s">
        <v>24</v>
      </c>
    </row>
    <row r="2080" spans="1:24">
      <c r="A2080">
        <v>0</v>
      </c>
      <c r="D2080" t="s">
        <v>3279</v>
      </c>
      <c r="E2080" t="s">
        <v>5440</v>
      </c>
      <c r="F2080">
        <v>4180</v>
      </c>
      <c r="W2080">
        <v>8</v>
      </c>
      <c r="X2080" t="s">
        <v>24</v>
      </c>
    </row>
    <row r="2081" spans="1:24">
      <c r="A2081">
        <v>0</v>
      </c>
      <c r="D2081" t="s">
        <v>3280</v>
      </c>
      <c r="E2081" t="s">
        <v>5441</v>
      </c>
      <c r="F2081">
        <v>4180</v>
      </c>
      <c r="W2081">
        <v>8</v>
      </c>
      <c r="X2081" t="s">
        <v>24</v>
      </c>
    </row>
    <row r="2082" spans="1:24">
      <c r="A2082">
        <v>0</v>
      </c>
      <c r="D2082" t="s">
        <v>4558</v>
      </c>
      <c r="E2082" t="s">
        <v>5442</v>
      </c>
      <c r="F2082">
        <v>3680</v>
      </c>
      <c r="W2082">
        <v>8</v>
      </c>
      <c r="X2082" t="s">
        <v>24</v>
      </c>
    </row>
    <row r="2083" spans="1:24">
      <c r="A2083">
        <v>0</v>
      </c>
      <c r="D2083" t="s">
        <v>3281</v>
      </c>
      <c r="E2083" t="s">
        <v>5443</v>
      </c>
      <c r="F2083">
        <v>4180</v>
      </c>
      <c r="W2083">
        <v>8</v>
      </c>
      <c r="X2083" t="s">
        <v>24</v>
      </c>
    </row>
    <row r="2084" spans="1:24">
      <c r="A2084">
        <v>0</v>
      </c>
      <c r="D2084" t="s">
        <v>4559</v>
      </c>
      <c r="E2084" t="s">
        <v>5444</v>
      </c>
      <c r="F2084">
        <v>4180</v>
      </c>
      <c r="W2084">
        <v>8</v>
      </c>
      <c r="X2084" t="s">
        <v>24</v>
      </c>
    </row>
    <row r="2085" spans="1:24">
      <c r="A2085">
        <v>0</v>
      </c>
      <c r="D2085" t="s">
        <v>4560</v>
      </c>
      <c r="E2085" t="s">
        <v>5445</v>
      </c>
      <c r="F2085">
        <v>3600</v>
      </c>
      <c r="W2085">
        <v>8</v>
      </c>
      <c r="X2085" t="s">
        <v>24</v>
      </c>
    </row>
    <row r="2086" spans="1:24">
      <c r="A2086">
        <v>0</v>
      </c>
      <c r="D2086" t="s">
        <v>3282</v>
      </c>
      <c r="E2086" t="s">
        <v>4182</v>
      </c>
      <c r="F2086">
        <v>4180</v>
      </c>
      <c r="W2086">
        <v>8</v>
      </c>
      <c r="X2086" t="s">
        <v>24</v>
      </c>
    </row>
    <row r="2087" spans="1:24">
      <c r="A2087">
        <v>0</v>
      </c>
      <c r="D2087" t="s">
        <v>4561</v>
      </c>
      <c r="E2087" t="s">
        <v>5446</v>
      </c>
      <c r="F2087">
        <v>20600</v>
      </c>
      <c r="W2087">
        <v>8</v>
      </c>
      <c r="X2087" t="s">
        <v>24</v>
      </c>
    </row>
    <row r="2088" spans="1:24">
      <c r="A2088">
        <v>0</v>
      </c>
      <c r="D2088" t="s">
        <v>4562</v>
      </c>
      <c r="E2088" t="s">
        <v>5447</v>
      </c>
      <c r="F2088">
        <v>32110</v>
      </c>
      <c r="W2088">
        <v>8</v>
      </c>
      <c r="X2088" t="s">
        <v>24</v>
      </c>
    </row>
    <row r="2089" spans="1:24">
      <c r="A2089">
        <v>0</v>
      </c>
      <c r="D2089" t="s">
        <v>3283</v>
      </c>
      <c r="E2089" t="s">
        <v>4183</v>
      </c>
      <c r="F2089">
        <v>37810</v>
      </c>
      <c r="W2089">
        <v>8</v>
      </c>
      <c r="X2089" t="s">
        <v>24</v>
      </c>
    </row>
    <row r="2090" spans="1:24">
      <c r="A2090">
        <v>0</v>
      </c>
      <c r="D2090" t="s">
        <v>3284</v>
      </c>
      <c r="E2090" t="s">
        <v>5448</v>
      </c>
      <c r="F2090">
        <v>25935</v>
      </c>
      <c r="W2090">
        <v>8</v>
      </c>
      <c r="X2090" t="s">
        <v>24</v>
      </c>
    </row>
    <row r="2091" spans="1:24">
      <c r="A2091">
        <v>0</v>
      </c>
      <c r="D2091" t="s">
        <v>4563</v>
      </c>
      <c r="E2091" t="s">
        <v>5449</v>
      </c>
      <c r="F2091">
        <v>12880</v>
      </c>
      <c r="W2091">
        <v>8</v>
      </c>
      <c r="X2091" t="s">
        <v>24</v>
      </c>
    </row>
    <row r="2092" spans="1:24">
      <c r="A2092">
        <v>0</v>
      </c>
      <c r="D2092" t="s">
        <v>3285</v>
      </c>
      <c r="E2092" t="s">
        <v>5450</v>
      </c>
      <c r="F2092">
        <v>3630</v>
      </c>
      <c r="W2092">
        <v>8</v>
      </c>
      <c r="X2092" t="s">
        <v>24</v>
      </c>
    </row>
    <row r="2093" spans="1:24">
      <c r="A2093">
        <v>0</v>
      </c>
      <c r="D2093" t="s">
        <v>3286</v>
      </c>
      <c r="E2093" t="s">
        <v>5451</v>
      </c>
      <c r="F2093">
        <v>4720</v>
      </c>
      <c r="W2093">
        <v>8</v>
      </c>
      <c r="X2093" t="s">
        <v>24</v>
      </c>
    </row>
    <row r="2094" spans="1:24">
      <c r="A2094">
        <v>0</v>
      </c>
      <c r="D2094" t="s">
        <v>3287</v>
      </c>
      <c r="E2094" t="s">
        <v>5452</v>
      </c>
      <c r="F2094">
        <v>4770</v>
      </c>
      <c r="W2094">
        <v>8</v>
      </c>
      <c r="X2094" t="s">
        <v>24</v>
      </c>
    </row>
    <row r="2095" spans="1:24">
      <c r="A2095">
        <v>0</v>
      </c>
      <c r="D2095" t="s">
        <v>3288</v>
      </c>
      <c r="E2095" t="s">
        <v>5453</v>
      </c>
      <c r="F2095">
        <v>7630</v>
      </c>
      <c r="W2095">
        <v>8</v>
      </c>
      <c r="X2095" t="s">
        <v>24</v>
      </c>
    </row>
    <row r="2096" spans="1:24">
      <c r="A2096">
        <v>0</v>
      </c>
      <c r="D2096" t="s">
        <v>3289</v>
      </c>
      <c r="E2096" t="s">
        <v>5454</v>
      </c>
      <c r="F2096">
        <v>3630</v>
      </c>
      <c r="W2096">
        <v>8</v>
      </c>
      <c r="X2096" t="s">
        <v>24</v>
      </c>
    </row>
    <row r="2097" spans="1:24">
      <c r="A2097">
        <v>0</v>
      </c>
      <c r="D2097" t="s">
        <v>3290</v>
      </c>
      <c r="E2097" t="s">
        <v>5455</v>
      </c>
      <c r="F2097">
        <v>4720</v>
      </c>
      <c r="W2097">
        <v>8</v>
      </c>
      <c r="X2097" t="s">
        <v>24</v>
      </c>
    </row>
    <row r="2098" spans="1:24">
      <c r="A2098">
        <v>0</v>
      </c>
      <c r="D2098" t="s">
        <v>3291</v>
      </c>
      <c r="E2098" t="s">
        <v>5456</v>
      </c>
      <c r="F2098">
        <v>4770</v>
      </c>
      <c r="W2098">
        <v>8</v>
      </c>
      <c r="X2098" t="s">
        <v>24</v>
      </c>
    </row>
    <row r="2099" spans="1:24">
      <c r="A2099">
        <v>0</v>
      </c>
      <c r="D2099" t="s">
        <v>3292</v>
      </c>
      <c r="E2099" t="s">
        <v>5457</v>
      </c>
      <c r="F2099">
        <v>7630</v>
      </c>
      <c r="W2099">
        <v>8</v>
      </c>
      <c r="X2099" t="s">
        <v>24</v>
      </c>
    </row>
    <row r="2100" spans="1:24">
      <c r="A2100">
        <v>0</v>
      </c>
      <c r="D2100" t="s">
        <v>3293</v>
      </c>
      <c r="E2100" t="s">
        <v>5458</v>
      </c>
      <c r="F2100">
        <v>3240</v>
      </c>
      <c r="W2100">
        <v>8</v>
      </c>
      <c r="X2100" t="s">
        <v>24</v>
      </c>
    </row>
    <row r="2101" spans="1:24">
      <c r="A2101">
        <v>0</v>
      </c>
      <c r="D2101" t="s">
        <v>3294</v>
      </c>
      <c r="E2101" t="s">
        <v>5459</v>
      </c>
      <c r="F2101">
        <v>3240</v>
      </c>
      <c r="W2101">
        <v>8</v>
      </c>
      <c r="X2101" t="s">
        <v>24</v>
      </c>
    </row>
    <row r="2102" spans="1:24">
      <c r="A2102">
        <v>0</v>
      </c>
      <c r="D2102" t="s">
        <v>3295</v>
      </c>
      <c r="E2102" t="s">
        <v>5460</v>
      </c>
      <c r="F2102">
        <v>6480</v>
      </c>
      <c r="W2102">
        <v>8</v>
      </c>
      <c r="X2102" t="s">
        <v>24</v>
      </c>
    </row>
    <row r="2103" spans="1:24">
      <c r="A2103">
        <v>0</v>
      </c>
      <c r="D2103" t="s">
        <v>3296</v>
      </c>
      <c r="E2103" t="s">
        <v>5461</v>
      </c>
      <c r="F2103">
        <v>3240</v>
      </c>
      <c r="W2103">
        <v>8</v>
      </c>
      <c r="X2103" t="s">
        <v>24</v>
      </c>
    </row>
    <row r="2104" spans="1:24">
      <c r="A2104">
        <v>0</v>
      </c>
      <c r="D2104" t="s">
        <v>3297</v>
      </c>
      <c r="E2104" t="s">
        <v>5462</v>
      </c>
      <c r="F2104">
        <v>5400</v>
      </c>
      <c r="W2104">
        <v>8</v>
      </c>
      <c r="X2104" t="s">
        <v>24</v>
      </c>
    </row>
    <row r="2105" spans="1:24">
      <c r="A2105">
        <v>0</v>
      </c>
      <c r="D2105" t="s">
        <v>3298</v>
      </c>
      <c r="E2105" t="s">
        <v>5463</v>
      </c>
      <c r="F2105">
        <v>5400</v>
      </c>
      <c r="W2105">
        <v>8</v>
      </c>
      <c r="X2105" t="s">
        <v>24</v>
      </c>
    </row>
    <row r="2106" spans="1:24">
      <c r="A2106">
        <v>0</v>
      </c>
      <c r="D2106" t="s">
        <v>3299</v>
      </c>
      <c r="E2106" t="s">
        <v>5464</v>
      </c>
      <c r="F2106">
        <v>25935</v>
      </c>
      <c r="W2106">
        <v>8</v>
      </c>
      <c r="X2106" t="s">
        <v>24</v>
      </c>
    </row>
    <row r="2107" spans="1:24">
      <c r="A2107">
        <v>0</v>
      </c>
      <c r="D2107" t="s">
        <v>3300</v>
      </c>
      <c r="E2107" t="s">
        <v>5465</v>
      </c>
      <c r="F2107">
        <v>16910</v>
      </c>
      <c r="W2107">
        <v>8</v>
      </c>
      <c r="X2107" t="s">
        <v>24</v>
      </c>
    </row>
    <row r="2108" spans="1:24">
      <c r="A2108">
        <v>0</v>
      </c>
      <c r="D2108" t="s">
        <v>4564</v>
      </c>
      <c r="E2108" t="s">
        <v>5466</v>
      </c>
      <c r="F2108">
        <v>4380</v>
      </c>
      <c r="W2108">
        <v>8</v>
      </c>
      <c r="X2108" t="s">
        <v>24</v>
      </c>
    </row>
    <row r="2109" spans="1:24">
      <c r="A2109">
        <v>0</v>
      </c>
      <c r="D2109" t="s">
        <v>3301</v>
      </c>
      <c r="E2109" t="s">
        <v>5467</v>
      </c>
      <c r="F2109">
        <v>4180</v>
      </c>
      <c r="W2109">
        <v>8</v>
      </c>
      <c r="X2109" t="s">
        <v>24</v>
      </c>
    </row>
    <row r="2110" spans="1:24">
      <c r="A2110">
        <v>0</v>
      </c>
      <c r="D2110" t="s">
        <v>3302</v>
      </c>
      <c r="E2110" t="s">
        <v>5468</v>
      </c>
      <c r="F2110">
        <v>4180</v>
      </c>
      <c r="W2110">
        <v>8</v>
      </c>
      <c r="X2110" t="s">
        <v>24</v>
      </c>
    </row>
    <row r="2111" spans="1:24">
      <c r="A2111">
        <v>0</v>
      </c>
      <c r="D2111" t="s">
        <v>3303</v>
      </c>
      <c r="E2111" t="s">
        <v>5469</v>
      </c>
      <c r="F2111">
        <v>4180</v>
      </c>
      <c r="W2111">
        <v>8</v>
      </c>
      <c r="X2111" t="s">
        <v>24</v>
      </c>
    </row>
    <row r="2112" spans="1:24">
      <c r="A2112">
        <v>0</v>
      </c>
      <c r="D2112" t="s">
        <v>3304</v>
      </c>
      <c r="E2112" t="s">
        <v>5470</v>
      </c>
      <c r="F2112">
        <v>4180</v>
      </c>
      <c r="W2112">
        <v>8</v>
      </c>
      <c r="X2112" t="s">
        <v>24</v>
      </c>
    </row>
    <row r="2113" spans="1:24">
      <c r="A2113">
        <v>0</v>
      </c>
      <c r="D2113" t="s">
        <v>3305</v>
      </c>
      <c r="E2113" t="s">
        <v>5471</v>
      </c>
      <c r="F2113">
        <v>32110</v>
      </c>
      <c r="W2113">
        <v>8</v>
      </c>
      <c r="X2113" t="s">
        <v>24</v>
      </c>
    </row>
    <row r="2114" spans="1:24">
      <c r="A2114">
        <v>0</v>
      </c>
      <c r="D2114" t="s">
        <v>3306</v>
      </c>
      <c r="E2114" t="s">
        <v>3360</v>
      </c>
      <c r="F2114">
        <v>69800</v>
      </c>
      <c r="W2114">
        <v>10</v>
      </c>
      <c r="X2114" t="s">
        <v>23</v>
      </c>
    </row>
    <row r="2115" spans="1:24">
      <c r="A2115">
        <v>0</v>
      </c>
      <c r="D2115" t="s">
        <v>3307</v>
      </c>
      <c r="E2115" t="s">
        <v>3361</v>
      </c>
      <c r="F2115">
        <v>139800</v>
      </c>
      <c r="W2115">
        <v>10</v>
      </c>
      <c r="X2115" t="s">
        <v>23</v>
      </c>
    </row>
    <row r="2116" spans="1:24">
      <c r="A2116">
        <v>0</v>
      </c>
      <c r="D2116" t="s">
        <v>3308</v>
      </c>
      <c r="E2116" t="s">
        <v>3362</v>
      </c>
      <c r="F2116">
        <v>90800</v>
      </c>
      <c r="W2116">
        <v>10</v>
      </c>
      <c r="X2116" t="s">
        <v>23</v>
      </c>
    </row>
    <row r="2117" spans="1:24">
      <c r="A2117">
        <v>0</v>
      </c>
      <c r="D2117" t="s">
        <v>3309</v>
      </c>
      <c r="E2117" t="s">
        <v>3363</v>
      </c>
      <c r="F2117">
        <v>158000</v>
      </c>
      <c r="W2117">
        <v>10</v>
      </c>
      <c r="X2117" t="s">
        <v>23</v>
      </c>
    </row>
    <row r="2118" spans="1:24">
      <c r="A2118">
        <v>0</v>
      </c>
      <c r="D2118" t="s">
        <v>3310</v>
      </c>
      <c r="E2118" t="s">
        <v>3364</v>
      </c>
      <c r="F2118">
        <v>278000</v>
      </c>
      <c r="W2118">
        <v>10</v>
      </c>
      <c r="X2118" t="s">
        <v>23</v>
      </c>
    </row>
    <row r="2119" spans="1:24">
      <c r="A2119">
        <v>0</v>
      </c>
      <c r="D2119" t="s">
        <v>3311</v>
      </c>
      <c r="E2119" t="s">
        <v>3365</v>
      </c>
      <c r="F2119">
        <v>338000</v>
      </c>
      <c r="W2119">
        <v>10</v>
      </c>
      <c r="X2119" t="s">
        <v>23</v>
      </c>
    </row>
    <row r="2120" spans="1:24">
      <c r="A2120">
        <v>0</v>
      </c>
      <c r="D2120" t="s">
        <v>3312</v>
      </c>
      <c r="E2120" t="s">
        <v>3366</v>
      </c>
      <c r="F2120">
        <v>41800</v>
      </c>
      <c r="W2120">
        <v>10</v>
      </c>
      <c r="X2120" t="s">
        <v>23</v>
      </c>
    </row>
    <row r="2121" spans="1:24">
      <c r="A2121">
        <v>0</v>
      </c>
      <c r="D2121" t="s">
        <v>3313</v>
      </c>
      <c r="E2121" t="s">
        <v>3367</v>
      </c>
      <c r="F2121">
        <v>38800</v>
      </c>
      <c r="W2121">
        <v>10</v>
      </c>
      <c r="X2121" t="s">
        <v>23</v>
      </c>
    </row>
    <row r="2122" spans="1:24">
      <c r="A2122">
        <v>0</v>
      </c>
      <c r="D2122" t="s">
        <v>3314</v>
      </c>
      <c r="E2122" t="s">
        <v>3368</v>
      </c>
      <c r="F2122">
        <v>71800</v>
      </c>
      <c r="W2122">
        <v>10</v>
      </c>
      <c r="X2122" t="s">
        <v>23</v>
      </c>
    </row>
    <row r="2123" spans="1:24">
      <c r="A2123">
        <v>0</v>
      </c>
      <c r="D2123" t="s">
        <v>3315</v>
      </c>
      <c r="E2123" t="s">
        <v>3369</v>
      </c>
      <c r="F2123">
        <v>85800</v>
      </c>
      <c r="W2123">
        <v>10</v>
      </c>
      <c r="X2123" t="s">
        <v>23</v>
      </c>
    </row>
    <row r="2124" spans="1:24">
      <c r="A2124">
        <v>0</v>
      </c>
      <c r="D2124" t="s">
        <v>3316</v>
      </c>
      <c r="E2124" t="s">
        <v>3370</v>
      </c>
      <c r="F2124">
        <v>19800</v>
      </c>
      <c r="W2124">
        <v>10</v>
      </c>
      <c r="X2124" t="s">
        <v>23</v>
      </c>
    </row>
    <row r="2125" spans="1:24">
      <c r="A2125">
        <v>0</v>
      </c>
      <c r="D2125" t="s">
        <v>3317</v>
      </c>
      <c r="E2125" t="s">
        <v>3371</v>
      </c>
      <c r="F2125">
        <v>40560</v>
      </c>
      <c r="W2125">
        <v>10</v>
      </c>
      <c r="X2125" t="s">
        <v>23</v>
      </c>
    </row>
    <row r="2126" spans="1:24">
      <c r="A2126">
        <v>0</v>
      </c>
      <c r="D2126" t="s">
        <v>3318</v>
      </c>
      <c r="E2126" t="s">
        <v>3372</v>
      </c>
      <c r="F2126">
        <v>19800</v>
      </c>
      <c r="W2126">
        <v>10</v>
      </c>
      <c r="X2126" t="s">
        <v>23</v>
      </c>
    </row>
    <row r="2127" spans="1:24">
      <c r="A2127">
        <v>0</v>
      </c>
      <c r="D2127" t="s">
        <v>3319</v>
      </c>
      <c r="E2127" t="s">
        <v>3373</v>
      </c>
      <c r="F2127">
        <v>208000</v>
      </c>
      <c r="W2127">
        <v>10</v>
      </c>
      <c r="X2127" t="s">
        <v>23</v>
      </c>
    </row>
    <row r="2128" spans="1:24">
      <c r="A2128">
        <v>0</v>
      </c>
      <c r="D2128" t="s">
        <v>3320</v>
      </c>
      <c r="E2128" t="s">
        <v>3374</v>
      </c>
      <c r="F2128">
        <v>74800</v>
      </c>
      <c r="W2128">
        <v>10</v>
      </c>
      <c r="X2128" t="s">
        <v>23</v>
      </c>
    </row>
    <row r="2129" spans="1:24">
      <c r="A2129">
        <v>0</v>
      </c>
      <c r="D2129" t="s">
        <v>3321</v>
      </c>
      <c r="E2129" t="s">
        <v>3375</v>
      </c>
      <c r="F2129">
        <v>149800</v>
      </c>
      <c r="W2129">
        <v>10</v>
      </c>
      <c r="X2129" t="s">
        <v>23</v>
      </c>
    </row>
    <row r="2130" spans="1:24">
      <c r="A2130">
        <v>0</v>
      </c>
      <c r="D2130" t="s">
        <v>3322</v>
      </c>
      <c r="E2130" t="s">
        <v>5472</v>
      </c>
      <c r="F2130">
        <v>3670</v>
      </c>
      <c r="W2130">
        <v>8</v>
      </c>
      <c r="X2130" t="s">
        <v>24</v>
      </c>
    </row>
    <row r="2131" spans="1:24">
      <c r="A2131">
        <v>0</v>
      </c>
      <c r="D2131" t="s">
        <v>3323</v>
      </c>
      <c r="E2131" t="s">
        <v>5473</v>
      </c>
      <c r="F2131">
        <v>3350</v>
      </c>
      <c r="W2131">
        <v>8</v>
      </c>
      <c r="X2131" t="s">
        <v>24</v>
      </c>
    </row>
    <row r="2132" spans="1:24">
      <c r="A2132">
        <v>0</v>
      </c>
      <c r="D2132" t="s">
        <v>3324</v>
      </c>
      <c r="E2132" t="s">
        <v>4184</v>
      </c>
      <c r="F2132">
        <v>3530</v>
      </c>
      <c r="W2132">
        <v>8</v>
      </c>
      <c r="X2132" t="s">
        <v>24</v>
      </c>
    </row>
    <row r="2133" spans="1:24">
      <c r="A2133">
        <v>0</v>
      </c>
      <c r="D2133" t="s">
        <v>3325</v>
      </c>
      <c r="E2133" t="s">
        <v>5474</v>
      </c>
      <c r="F2133">
        <v>4180</v>
      </c>
      <c r="W2133">
        <v>8</v>
      </c>
      <c r="X2133" t="s">
        <v>24</v>
      </c>
    </row>
    <row r="2134" spans="1:24">
      <c r="A2134">
        <v>0</v>
      </c>
      <c r="D2134" t="s">
        <v>3326</v>
      </c>
      <c r="E2134" t="s">
        <v>5475</v>
      </c>
      <c r="F2134">
        <v>25935</v>
      </c>
      <c r="W2134">
        <v>8</v>
      </c>
      <c r="X2134" t="s">
        <v>24</v>
      </c>
    </row>
    <row r="2135" spans="1:24">
      <c r="A2135">
        <v>0</v>
      </c>
      <c r="D2135" t="s">
        <v>3327</v>
      </c>
      <c r="E2135" t="s">
        <v>5476</v>
      </c>
      <c r="F2135">
        <v>4104</v>
      </c>
      <c r="W2135">
        <v>8</v>
      </c>
      <c r="X2135" t="s">
        <v>24</v>
      </c>
    </row>
    <row r="2136" spans="1:24">
      <c r="A2136">
        <v>0</v>
      </c>
      <c r="D2136" t="s">
        <v>3328</v>
      </c>
      <c r="E2136" t="s">
        <v>5477</v>
      </c>
      <c r="F2136">
        <v>25935</v>
      </c>
      <c r="W2136">
        <v>8</v>
      </c>
      <c r="X2136" t="s">
        <v>24</v>
      </c>
    </row>
    <row r="2137" spans="1:24">
      <c r="A2137">
        <v>0</v>
      </c>
      <c r="D2137" t="s">
        <v>3329</v>
      </c>
      <c r="E2137" t="s">
        <v>5478</v>
      </c>
      <c r="F2137">
        <v>4104</v>
      </c>
      <c r="W2137">
        <v>8</v>
      </c>
      <c r="X2137" t="s">
        <v>24</v>
      </c>
    </row>
    <row r="2138" spans="1:24">
      <c r="A2138">
        <v>0</v>
      </c>
      <c r="D2138" t="s">
        <v>3330</v>
      </c>
      <c r="E2138" t="s">
        <v>5479</v>
      </c>
      <c r="F2138">
        <v>16910</v>
      </c>
      <c r="W2138">
        <v>8</v>
      </c>
      <c r="X2138" t="s">
        <v>24</v>
      </c>
    </row>
    <row r="2139" spans="1:24">
      <c r="A2139">
        <v>0</v>
      </c>
      <c r="D2139" t="s">
        <v>3331</v>
      </c>
      <c r="E2139" t="s">
        <v>5480</v>
      </c>
      <c r="F2139">
        <v>4180</v>
      </c>
      <c r="W2139">
        <v>8</v>
      </c>
      <c r="X2139" t="s">
        <v>24</v>
      </c>
    </row>
    <row r="2140" spans="1:24">
      <c r="A2140">
        <v>0</v>
      </c>
      <c r="D2140" t="s">
        <v>3332</v>
      </c>
      <c r="E2140" t="s">
        <v>5481</v>
      </c>
      <c r="F2140">
        <v>16910</v>
      </c>
      <c r="W2140">
        <v>8</v>
      </c>
      <c r="X2140" t="s">
        <v>24</v>
      </c>
    </row>
    <row r="2141" spans="1:24">
      <c r="A2141">
        <v>0</v>
      </c>
      <c r="D2141" t="s">
        <v>3333</v>
      </c>
      <c r="E2141" t="s">
        <v>5482</v>
      </c>
      <c r="F2141">
        <v>4180</v>
      </c>
      <c r="W2141">
        <v>8</v>
      </c>
      <c r="X2141" t="s">
        <v>24</v>
      </c>
    </row>
    <row r="2142" spans="1:24">
      <c r="A2142">
        <v>0</v>
      </c>
      <c r="D2142" t="s">
        <v>3334</v>
      </c>
      <c r="E2142" t="s">
        <v>5483</v>
      </c>
      <c r="F2142">
        <v>51110</v>
      </c>
      <c r="W2142">
        <v>8</v>
      </c>
      <c r="X2142" t="s">
        <v>24</v>
      </c>
    </row>
    <row r="2143" spans="1:24">
      <c r="A2143">
        <v>0</v>
      </c>
      <c r="D2143" t="s">
        <v>3335</v>
      </c>
      <c r="E2143" t="s">
        <v>5484</v>
      </c>
      <c r="F2143">
        <v>54000</v>
      </c>
      <c r="W2143">
        <v>8</v>
      </c>
      <c r="X2143" t="s">
        <v>24</v>
      </c>
    </row>
    <row r="2144" spans="1:24">
      <c r="A2144">
        <v>0</v>
      </c>
      <c r="D2144" t="s">
        <v>3336</v>
      </c>
      <c r="E2144" t="s">
        <v>4516</v>
      </c>
      <c r="F2144">
        <v>4780</v>
      </c>
      <c r="W2144">
        <v>8</v>
      </c>
      <c r="X2144" t="s">
        <v>24</v>
      </c>
    </row>
    <row r="2145" spans="1:24">
      <c r="A2145">
        <v>0</v>
      </c>
      <c r="D2145" t="s">
        <v>3337</v>
      </c>
      <c r="E2145" t="s">
        <v>5485</v>
      </c>
      <c r="F2145">
        <v>5280</v>
      </c>
      <c r="W2145">
        <v>8</v>
      </c>
      <c r="X2145" t="s">
        <v>24</v>
      </c>
    </row>
    <row r="2146" spans="1:24">
      <c r="A2146">
        <v>0</v>
      </c>
      <c r="D2146" t="s">
        <v>3338</v>
      </c>
      <c r="E2146" t="s">
        <v>3376</v>
      </c>
      <c r="F2146">
        <v>4320</v>
      </c>
      <c r="W2146">
        <v>8</v>
      </c>
      <c r="X2146" t="s">
        <v>24</v>
      </c>
    </row>
    <row r="2147" spans="1:24">
      <c r="A2147">
        <v>0</v>
      </c>
      <c r="D2147" t="s">
        <v>3339</v>
      </c>
      <c r="E2147" t="s">
        <v>4185</v>
      </c>
      <c r="F2147">
        <v>3040</v>
      </c>
      <c r="W2147">
        <v>8</v>
      </c>
      <c r="X2147" t="s">
        <v>24</v>
      </c>
    </row>
    <row r="2148" spans="1:24">
      <c r="A2148">
        <v>0</v>
      </c>
      <c r="D2148" t="s">
        <v>4683</v>
      </c>
      <c r="E2148" t="s">
        <v>5486</v>
      </c>
      <c r="F2148">
        <v>4860</v>
      </c>
      <c r="W2148">
        <v>8</v>
      </c>
      <c r="X2148" t="s">
        <v>24</v>
      </c>
    </row>
    <row r="2149" spans="1:24">
      <c r="A2149">
        <v>0</v>
      </c>
      <c r="D2149" t="s">
        <v>3340</v>
      </c>
      <c r="E2149" t="s">
        <v>5487</v>
      </c>
      <c r="F2149">
        <v>8100</v>
      </c>
      <c r="W2149">
        <v>8</v>
      </c>
      <c r="X2149" t="s">
        <v>24</v>
      </c>
    </row>
    <row r="2150" spans="1:24">
      <c r="A2150">
        <v>0</v>
      </c>
      <c r="D2150" t="s">
        <v>3341</v>
      </c>
      <c r="E2150" t="s">
        <v>5488</v>
      </c>
      <c r="F2150">
        <v>12960</v>
      </c>
      <c r="W2150">
        <v>8</v>
      </c>
      <c r="X2150" t="s">
        <v>24</v>
      </c>
    </row>
    <row r="2151" spans="1:24">
      <c r="A2151">
        <v>0</v>
      </c>
      <c r="D2151" t="s">
        <v>3342</v>
      </c>
      <c r="E2151" t="s">
        <v>5489</v>
      </c>
      <c r="F2151">
        <v>7560</v>
      </c>
      <c r="W2151">
        <v>8</v>
      </c>
      <c r="X2151" t="s">
        <v>24</v>
      </c>
    </row>
    <row r="2152" spans="1:24">
      <c r="A2152">
        <v>0</v>
      </c>
      <c r="D2152" t="s">
        <v>3343</v>
      </c>
      <c r="E2152" t="s">
        <v>5490</v>
      </c>
      <c r="F2152">
        <v>6480</v>
      </c>
      <c r="W2152">
        <v>8</v>
      </c>
      <c r="X2152" t="s">
        <v>24</v>
      </c>
    </row>
    <row r="2153" spans="1:24">
      <c r="A2153">
        <v>0</v>
      </c>
      <c r="D2153" t="s">
        <v>3344</v>
      </c>
      <c r="E2153" t="s">
        <v>5491</v>
      </c>
      <c r="F2153">
        <v>11880</v>
      </c>
      <c r="W2153">
        <v>8</v>
      </c>
      <c r="X2153" t="s">
        <v>24</v>
      </c>
    </row>
    <row r="2154" spans="1:24">
      <c r="A2154">
        <v>0</v>
      </c>
      <c r="D2154" t="s">
        <v>3345</v>
      </c>
      <c r="E2154" t="s">
        <v>5492</v>
      </c>
      <c r="F2154">
        <v>5380</v>
      </c>
      <c r="W2154">
        <v>8</v>
      </c>
      <c r="X2154" t="s">
        <v>24</v>
      </c>
    </row>
    <row r="2155" spans="1:24">
      <c r="A2155">
        <v>0</v>
      </c>
      <c r="D2155" t="s">
        <v>3346</v>
      </c>
      <c r="E2155" t="s">
        <v>5493</v>
      </c>
      <c r="F2155">
        <v>6080</v>
      </c>
      <c r="W2155">
        <v>8</v>
      </c>
      <c r="X2155" t="s">
        <v>24</v>
      </c>
    </row>
    <row r="2156" spans="1:24">
      <c r="A2156">
        <v>0</v>
      </c>
      <c r="D2156" t="s">
        <v>3347</v>
      </c>
      <c r="E2156" t="s">
        <v>5494</v>
      </c>
      <c r="F2156">
        <v>7480</v>
      </c>
      <c r="W2156">
        <v>8</v>
      </c>
      <c r="X2156" t="s">
        <v>24</v>
      </c>
    </row>
    <row r="2157" spans="1:24">
      <c r="A2157">
        <v>0</v>
      </c>
      <c r="D2157" t="s">
        <v>3348</v>
      </c>
      <c r="E2157" t="s">
        <v>5495</v>
      </c>
      <c r="F2157">
        <v>5680</v>
      </c>
      <c r="W2157">
        <v>8</v>
      </c>
      <c r="X2157" t="s">
        <v>24</v>
      </c>
    </row>
    <row r="2158" spans="1:24">
      <c r="A2158">
        <v>0</v>
      </c>
      <c r="D2158" t="s">
        <v>3349</v>
      </c>
      <c r="E2158" t="s">
        <v>5496</v>
      </c>
      <c r="F2158">
        <v>5280</v>
      </c>
      <c r="W2158">
        <v>8</v>
      </c>
      <c r="X2158" t="s">
        <v>24</v>
      </c>
    </row>
    <row r="2159" spans="1:24">
      <c r="A2159">
        <v>0</v>
      </c>
      <c r="D2159" t="s">
        <v>3350</v>
      </c>
      <c r="E2159" t="s">
        <v>5497</v>
      </c>
      <c r="F2159">
        <v>7180</v>
      </c>
      <c r="W2159">
        <v>8</v>
      </c>
      <c r="X2159" t="s">
        <v>24</v>
      </c>
    </row>
    <row r="2160" spans="1:24">
      <c r="A2160">
        <v>0</v>
      </c>
      <c r="D2160" t="s">
        <v>3351</v>
      </c>
      <c r="E2160" t="s">
        <v>5498</v>
      </c>
      <c r="F2160">
        <v>6480</v>
      </c>
      <c r="W2160">
        <v>8</v>
      </c>
      <c r="X2160" t="s">
        <v>24</v>
      </c>
    </row>
    <row r="2161" spans="1:24">
      <c r="A2161">
        <v>0</v>
      </c>
      <c r="D2161" t="s">
        <v>3352</v>
      </c>
      <c r="E2161" t="s">
        <v>5499</v>
      </c>
      <c r="F2161">
        <v>7080</v>
      </c>
      <c r="W2161">
        <v>8</v>
      </c>
      <c r="X2161" t="s">
        <v>24</v>
      </c>
    </row>
    <row r="2162" spans="1:24">
      <c r="A2162">
        <v>0</v>
      </c>
      <c r="D2162" t="s">
        <v>3353</v>
      </c>
      <c r="E2162" t="s">
        <v>5500</v>
      </c>
      <c r="F2162">
        <v>6800</v>
      </c>
      <c r="W2162">
        <v>8</v>
      </c>
      <c r="X2162" t="s">
        <v>24</v>
      </c>
    </row>
    <row r="2163" spans="1:24">
      <c r="A2163">
        <v>0</v>
      </c>
      <c r="D2163" t="s">
        <v>3354</v>
      </c>
      <c r="E2163" t="s">
        <v>5501</v>
      </c>
      <c r="F2163">
        <v>9280</v>
      </c>
      <c r="W2163">
        <v>8</v>
      </c>
      <c r="X2163" t="s">
        <v>24</v>
      </c>
    </row>
    <row r="2164" spans="1:24">
      <c r="A2164">
        <v>0</v>
      </c>
      <c r="D2164" t="s">
        <v>3355</v>
      </c>
      <c r="E2164" t="s">
        <v>5502</v>
      </c>
      <c r="F2164">
        <v>13600</v>
      </c>
      <c r="W2164">
        <v>8</v>
      </c>
      <c r="X2164" t="s">
        <v>24</v>
      </c>
    </row>
    <row r="2165" spans="1:24">
      <c r="A2165">
        <v>0</v>
      </c>
      <c r="D2165" t="s">
        <v>3356</v>
      </c>
      <c r="E2165" t="s">
        <v>5503</v>
      </c>
      <c r="F2165">
        <v>8100</v>
      </c>
      <c r="W2165">
        <v>8</v>
      </c>
      <c r="X2165" t="s">
        <v>24</v>
      </c>
    </row>
    <row r="2166" spans="1:24">
      <c r="A2166">
        <v>0</v>
      </c>
      <c r="D2166" t="s">
        <v>3357</v>
      </c>
      <c r="E2166" t="s">
        <v>5504</v>
      </c>
      <c r="F2166">
        <v>10260</v>
      </c>
      <c r="W2166">
        <v>8</v>
      </c>
      <c r="X2166" t="s">
        <v>24</v>
      </c>
    </row>
    <row r="2167" spans="1:24">
      <c r="A2167">
        <v>0</v>
      </c>
      <c r="D2167" t="s">
        <v>3358</v>
      </c>
      <c r="E2167" t="s">
        <v>5505</v>
      </c>
      <c r="F2167">
        <v>5940</v>
      </c>
      <c r="W2167">
        <v>8</v>
      </c>
      <c r="X2167" t="s">
        <v>24</v>
      </c>
    </row>
    <row r="2168" spans="1:24">
      <c r="A2168">
        <v>0</v>
      </c>
      <c r="D2168" t="s">
        <v>3359</v>
      </c>
      <c r="E2168" t="s">
        <v>5506</v>
      </c>
      <c r="F2168">
        <v>17280</v>
      </c>
      <c r="W2168">
        <v>8</v>
      </c>
      <c r="X2168" t="s">
        <v>24</v>
      </c>
    </row>
    <row r="2169" spans="1:24">
      <c r="A2169">
        <v>0</v>
      </c>
      <c r="D2169" t="s">
        <v>4419</v>
      </c>
      <c r="E2169" t="s">
        <v>5507</v>
      </c>
      <c r="F2169">
        <v>1740</v>
      </c>
      <c r="W2169">
        <v>8</v>
      </c>
      <c r="X2169" t="s">
        <v>24</v>
      </c>
    </row>
    <row r="2170" spans="1:24">
      <c r="A2170">
        <v>0</v>
      </c>
      <c r="D2170" t="s">
        <v>4420</v>
      </c>
      <c r="E2170" t="s">
        <v>5508</v>
      </c>
      <c r="F2170">
        <v>18900</v>
      </c>
      <c r="W2170">
        <v>8</v>
      </c>
      <c r="X2170" t="s">
        <v>24</v>
      </c>
    </row>
    <row r="2171" spans="1:24">
      <c r="A2171">
        <v>0</v>
      </c>
      <c r="D2171" t="s">
        <v>4421</v>
      </c>
      <c r="E2171" t="s">
        <v>5509</v>
      </c>
      <c r="F2171">
        <v>2060</v>
      </c>
      <c r="W2171">
        <v>8</v>
      </c>
      <c r="X2171" t="s">
        <v>24</v>
      </c>
    </row>
    <row r="2172" spans="1:24">
      <c r="A2172">
        <v>0</v>
      </c>
      <c r="D2172" t="s">
        <v>4422</v>
      </c>
      <c r="E2172" t="s">
        <v>5510</v>
      </c>
      <c r="F2172">
        <v>28350</v>
      </c>
      <c r="W2172">
        <v>8</v>
      </c>
      <c r="X2172" t="s">
        <v>24</v>
      </c>
    </row>
    <row r="2173" spans="1:24">
      <c r="A2173">
        <v>0</v>
      </c>
      <c r="D2173" t="s">
        <v>4423</v>
      </c>
      <c r="E2173" t="s">
        <v>5511</v>
      </c>
      <c r="F2173">
        <v>2360</v>
      </c>
      <c r="W2173">
        <v>8</v>
      </c>
      <c r="X2173" t="s">
        <v>24</v>
      </c>
    </row>
    <row r="2174" spans="1:24">
      <c r="A2174">
        <v>0</v>
      </c>
      <c r="D2174" t="s">
        <v>4424</v>
      </c>
      <c r="E2174" t="s">
        <v>5512</v>
      </c>
      <c r="F2174">
        <v>30240</v>
      </c>
      <c r="W2174">
        <v>8</v>
      </c>
      <c r="X2174" t="s">
        <v>24</v>
      </c>
    </row>
    <row r="2175" spans="1:24">
      <c r="A2175">
        <v>0</v>
      </c>
      <c r="D2175" t="s">
        <v>4425</v>
      </c>
      <c r="E2175" t="s">
        <v>5513</v>
      </c>
      <c r="F2175">
        <v>2700</v>
      </c>
      <c r="W2175">
        <v>8</v>
      </c>
      <c r="X2175" t="s">
        <v>24</v>
      </c>
    </row>
    <row r="2176" spans="1:24">
      <c r="A2176">
        <v>0</v>
      </c>
      <c r="D2176" t="s">
        <v>4426</v>
      </c>
      <c r="E2176" t="s">
        <v>5514</v>
      </c>
      <c r="F2176">
        <v>37800</v>
      </c>
      <c r="W2176">
        <v>8</v>
      </c>
      <c r="X2176" t="s">
        <v>24</v>
      </c>
    </row>
    <row r="2177" spans="1:24">
      <c r="A2177">
        <v>0</v>
      </c>
      <c r="D2177" t="s">
        <v>4427</v>
      </c>
      <c r="E2177" t="s">
        <v>5515</v>
      </c>
      <c r="F2177">
        <v>2916</v>
      </c>
      <c r="W2177">
        <v>8</v>
      </c>
      <c r="X2177" t="s">
        <v>24</v>
      </c>
    </row>
    <row r="2178" spans="1:24">
      <c r="A2178">
        <v>0</v>
      </c>
      <c r="D2178" t="s">
        <v>4428</v>
      </c>
      <c r="E2178" t="s">
        <v>5516</v>
      </c>
      <c r="F2178">
        <v>3888</v>
      </c>
      <c r="W2178">
        <v>8</v>
      </c>
      <c r="X2178" t="s">
        <v>24</v>
      </c>
    </row>
    <row r="2179" spans="1:24">
      <c r="A2179">
        <v>0</v>
      </c>
      <c r="D2179" t="s">
        <v>4429</v>
      </c>
      <c r="E2179" t="s">
        <v>5517</v>
      </c>
      <c r="F2179">
        <v>4860</v>
      </c>
      <c r="W2179">
        <v>8</v>
      </c>
      <c r="X2179" t="s">
        <v>24</v>
      </c>
    </row>
    <row r="2180" spans="1:24">
      <c r="A2180">
        <v>0</v>
      </c>
      <c r="D2180" t="s">
        <v>4430</v>
      </c>
      <c r="E2180" t="s">
        <v>5518</v>
      </c>
      <c r="F2180">
        <v>7776</v>
      </c>
      <c r="W2180">
        <v>8</v>
      </c>
      <c r="X2180" t="s">
        <v>24</v>
      </c>
    </row>
    <row r="2181" spans="1:24">
      <c r="A2181">
        <v>0</v>
      </c>
      <c r="D2181" t="s">
        <v>4431</v>
      </c>
      <c r="E2181" t="s">
        <v>5519</v>
      </c>
      <c r="F2181">
        <v>9720</v>
      </c>
      <c r="W2181">
        <v>8</v>
      </c>
      <c r="X2181" t="s">
        <v>24</v>
      </c>
    </row>
    <row r="2182" spans="1:24">
      <c r="A2182">
        <v>0</v>
      </c>
      <c r="D2182" t="s">
        <v>3377</v>
      </c>
      <c r="E2182" t="s">
        <v>5520</v>
      </c>
      <c r="F2182">
        <v>4700</v>
      </c>
      <c r="W2182">
        <v>8</v>
      </c>
      <c r="X2182" t="s">
        <v>24</v>
      </c>
    </row>
    <row r="2183" spans="1:24">
      <c r="A2183">
        <v>0</v>
      </c>
      <c r="D2183" t="s">
        <v>3378</v>
      </c>
      <c r="E2183" t="s">
        <v>5521</v>
      </c>
      <c r="F2183">
        <v>4180</v>
      </c>
      <c r="W2183">
        <v>8</v>
      </c>
      <c r="X2183" t="s">
        <v>24</v>
      </c>
    </row>
    <row r="2184" spans="1:24">
      <c r="A2184">
        <v>0</v>
      </c>
      <c r="D2184" t="s">
        <v>3379</v>
      </c>
      <c r="E2184" t="s">
        <v>5522</v>
      </c>
      <c r="F2184">
        <v>3680</v>
      </c>
      <c r="W2184">
        <v>8</v>
      </c>
      <c r="X2184" t="s">
        <v>24</v>
      </c>
    </row>
    <row r="2185" spans="1:24">
      <c r="A2185">
        <v>0</v>
      </c>
      <c r="D2185" t="s">
        <v>3380</v>
      </c>
      <c r="E2185" t="s">
        <v>5523</v>
      </c>
      <c r="F2185">
        <v>4760</v>
      </c>
      <c r="W2185">
        <v>8</v>
      </c>
      <c r="X2185" t="s">
        <v>24</v>
      </c>
    </row>
    <row r="2186" spans="1:24">
      <c r="A2186">
        <v>0</v>
      </c>
      <c r="D2186" t="s">
        <v>3381</v>
      </c>
      <c r="E2186" t="s">
        <v>5524</v>
      </c>
      <c r="F2186">
        <v>3030</v>
      </c>
      <c r="W2186">
        <v>8</v>
      </c>
      <c r="X2186" t="s">
        <v>24</v>
      </c>
    </row>
    <row r="2187" spans="1:24">
      <c r="A2187">
        <v>0</v>
      </c>
      <c r="D2187" t="s">
        <v>3382</v>
      </c>
      <c r="E2187" t="s">
        <v>5525</v>
      </c>
      <c r="F2187">
        <v>3600</v>
      </c>
      <c r="W2187">
        <v>8</v>
      </c>
      <c r="X2187" t="s">
        <v>24</v>
      </c>
    </row>
    <row r="2188" spans="1:24">
      <c r="A2188">
        <v>0</v>
      </c>
      <c r="D2188" t="s">
        <v>3383</v>
      </c>
      <c r="E2188" t="s">
        <v>5526</v>
      </c>
      <c r="F2188">
        <v>4300</v>
      </c>
      <c r="W2188">
        <v>8</v>
      </c>
      <c r="X2188" t="s">
        <v>24</v>
      </c>
    </row>
    <row r="2189" spans="1:24">
      <c r="A2189">
        <v>0</v>
      </c>
      <c r="D2189" t="s">
        <v>3384</v>
      </c>
      <c r="E2189" t="s">
        <v>5527</v>
      </c>
      <c r="F2189">
        <v>4400</v>
      </c>
      <c r="W2189">
        <v>8</v>
      </c>
      <c r="X2189" t="s">
        <v>24</v>
      </c>
    </row>
    <row r="2190" spans="1:24">
      <c r="A2190">
        <v>0</v>
      </c>
      <c r="D2190" t="s">
        <v>3385</v>
      </c>
      <c r="E2190" t="s">
        <v>5528</v>
      </c>
      <c r="F2190">
        <v>4980</v>
      </c>
      <c r="W2190">
        <v>8</v>
      </c>
      <c r="X2190" t="s">
        <v>24</v>
      </c>
    </row>
    <row r="2191" spans="1:24">
      <c r="A2191">
        <v>0</v>
      </c>
      <c r="D2191" t="s">
        <v>3386</v>
      </c>
      <c r="E2191" t="s">
        <v>5529</v>
      </c>
      <c r="F2191">
        <v>4000</v>
      </c>
      <c r="W2191">
        <v>8</v>
      </c>
      <c r="X2191" t="s">
        <v>24</v>
      </c>
    </row>
    <row r="2192" spans="1:24">
      <c r="A2192">
        <v>0</v>
      </c>
      <c r="D2192" t="s">
        <v>3387</v>
      </c>
      <c r="E2192" t="s">
        <v>5530</v>
      </c>
      <c r="F2192">
        <v>3800</v>
      </c>
      <c r="W2192">
        <v>8</v>
      </c>
      <c r="X2192" t="s">
        <v>24</v>
      </c>
    </row>
    <row r="2193" spans="1:24">
      <c r="A2193">
        <v>0</v>
      </c>
      <c r="D2193" t="s">
        <v>3388</v>
      </c>
      <c r="E2193" t="s">
        <v>5531</v>
      </c>
      <c r="F2193">
        <v>3580</v>
      </c>
      <c r="W2193">
        <v>8</v>
      </c>
      <c r="X2193" t="s">
        <v>24</v>
      </c>
    </row>
    <row r="2194" spans="1:24">
      <c r="A2194">
        <v>0</v>
      </c>
      <c r="D2194" t="s">
        <v>3389</v>
      </c>
      <c r="E2194" t="s">
        <v>5532</v>
      </c>
      <c r="F2194">
        <v>4680</v>
      </c>
      <c r="W2194">
        <v>8</v>
      </c>
      <c r="X2194" t="s">
        <v>24</v>
      </c>
    </row>
    <row r="2195" spans="1:24">
      <c r="A2195">
        <v>0</v>
      </c>
      <c r="D2195" t="s">
        <v>3390</v>
      </c>
      <c r="E2195" t="s">
        <v>5533</v>
      </c>
      <c r="F2195">
        <v>5500</v>
      </c>
      <c r="W2195">
        <v>8</v>
      </c>
      <c r="X2195" t="s">
        <v>24</v>
      </c>
    </row>
    <row r="2196" spans="1:24">
      <c r="A2196">
        <v>0</v>
      </c>
      <c r="D2196" t="s">
        <v>3391</v>
      </c>
      <c r="E2196" t="s">
        <v>5534</v>
      </c>
      <c r="F2196">
        <v>3580</v>
      </c>
      <c r="W2196">
        <v>8</v>
      </c>
      <c r="X2196" t="s">
        <v>24</v>
      </c>
    </row>
    <row r="2197" spans="1:24">
      <c r="A2197">
        <v>0</v>
      </c>
      <c r="D2197" t="s">
        <v>3392</v>
      </c>
      <c r="E2197" t="s">
        <v>4186</v>
      </c>
      <c r="F2197">
        <v>3888</v>
      </c>
      <c r="W2197">
        <v>8</v>
      </c>
      <c r="X2197" t="s">
        <v>24</v>
      </c>
    </row>
    <row r="2198" spans="1:24">
      <c r="A2198">
        <v>0</v>
      </c>
      <c r="D2198" t="s">
        <v>3393</v>
      </c>
      <c r="E2198" t="s">
        <v>5535</v>
      </c>
      <c r="F2198">
        <v>4180</v>
      </c>
      <c r="W2198">
        <v>8</v>
      </c>
      <c r="X2198" t="s">
        <v>24</v>
      </c>
    </row>
    <row r="2199" spans="1:24">
      <c r="A2199">
        <v>0</v>
      </c>
      <c r="D2199" t="s">
        <v>3394</v>
      </c>
      <c r="E2199" t="s">
        <v>5536</v>
      </c>
      <c r="F2199">
        <v>4280</v>
      </c>
      <c r="W2199">
        <v>8</v>
      </c>
      <c r="X2199" t="s">
        <v>24</v>
      </c>
    </row>
    <row r="2200" spans="1:24">
      <c r="A2200">
        <v>0</v>
      </c>
      <c r="D2200" t="s">
        <v>3395</v>
      </c>
      <c r="E2200" t="s">
        <v>5537</v>
      </c>
      <c r="F2200">
        <v>3900</v>
      </c>
      <c r="W2200">
        <v>8</v>
      </c>
      <c r="X2200" t="s">
        <v>24</v>
      </c>
    </row>
    <row r="2201" spans="1:24">
      <c r="A2201">
        <v>0</v>
      </c>
      <c r="D2201" t="s">
        <v>3396</v>
      </c>
      <c r="E2201" t="s">
        <v>5538</v>
      </c>
      <c r="F2201">
        <v>6580</v>
      </c>
      <c r="W2201">
        <v>8</v>
      </c>
      <c r="X2201" t="s">
        <v>24</v>
      </c>
    </row>
    <row r="2202" spans="1:24">
      <c r="A2202">
        <v>0</v>
      </c>
      <c r="D2202" t="s">
        <v>3397</v>
      </c>
      <c r="E2202" t="s">
        <v>5539</v>
      </c>
      <c r="F2202">
        <v>4400</v>
      </c>
      <c r="W2202">
        <v>8</v>
      </c>
      <c r="X2202" t="s">
        <v>24</v>
      </c>
    </row>
    <row r="2203" spans="1:24">
      <c r="A2203">
        <v>0</v>
      </c>
      <c r="D2203" t="s">
        <v>3398</v>
      </c>
      <c r="E2203" t="s">
        <v>5540</v>
      </c>
      <c r="F2203">
        <v>6300</v>
      </c>
      <c r="W2203">
        <v>8</v>
      </c>
      <c r="X2203" t="s">
        <v>24</v>
      </c>
    </row>
    <row r="2204" spans="1:24">
      <c r="A2204">
        <v>0</v>
      </c>
      <c r="D2204" t="s">
        <v>3399</v>
      </c>
      <c r="E2204" t="s">
        <v>5541</v>
      </c>
      <c r="F2204">
        <v>11000</v>
      </c>
      <c r="W2204">
        <v>8</v>
      </c>
      <c r="X2204" t="s">
        <v>24</v>
      </c>
    </row>
    <row r="2205" spans="1:24">
      <c r="A2205">
        <v>0</v>
      </c>
      <c r="D2205" t="s">
        <v>3400</v>
      </c>
      <c r="E2205" t="s">
        <v>5542</v>
      </c>
      <c r="F2205">
        <v>8300</v>
      </c>
      <c r="W2205">
        <v>8</v>
      </c>
      <c r="X2205" t="s">
        <v>24</v>
      </c>
    </row>
    <row r="2206" spans="1:24">
      <c r="A2206">
        <v>0</v>
      </c>
      <c r="D2206" t="s">
        <v>3401</v>
      </c>
      <c r="E2206" t="s">
        <v>4187</v>
      </c>
      <c r="F2206">
        <v>3880</v>
      </c>
      <c r="W2206">
        <v>10</v>
      </c>
      <c r="X2206" t="s">
        <v>23</v>
      </c>
    </row>
    <row r="2207" spans="1:24">
      <c r="A2207">
        <v>0</v>
      </c>
      <c r="D2207" t="s">
        <v>3402</v>
      </c>
      <c r="E2207" t="s">
        <v>5543</v>
      </c>
      <c r="F2207">
        <v>5700</v>
      </c>
      <c r="W2207">
        <v>10</v>
      </c>
      <c r="X2207" t="s">
        <v>23</v>
      </c>
    </row>
    <row r="2208" spans="1:24">
      <c r="A2208">
        <v>0</v>
      </c>
      <c r="D2208" t="s">
        <v>3403</v>
      </c>
      <c r="E2208" t="s">
        <v>5544</v>
      </c>
      <c r="F2208">
        <v>3180</v>
      </c>
      <c r="W2208">
        <v>8</v>
      </c>
      <c r="X2208" t="s">
        <v>24</v>
      </c>
    </row>
    <row r="2209" spans="1:24">
      <c r="A2209">
        <v>0</v>
      </c>
      <c r="D2209" t="s">
        <v>3404</v>
      </c>
      <c r="E2209" t="s">
        <v>5545</v>
      </c>
      <c r="F2209">
        <v>4280</v>
      </c>
      <c r="W2209">
        <v>8</v>
      </c>
      <c r="X2209" t="s">
        <v>24</v>
      </c>
    </row>
    <row r="2210" spans="1:24">
      <c r="A2210">
        <v>0</v>
      </c>
      <c r="D2210" t="s">
        <v>3405</v>
      </c>
      <c r="E2210" t="s">
        <v>5546</v>
      </c>
      <c r="F2210">
        <v>4280</v>
      </c>
      <c r="W2210">
        <v>8</v>
      </c>
      <c r="X2210" t="s">
        <v>24</v>
      </c>
    </row>
    <row r="2211" spans="1:24">
      <c r="A2211">
        <v>0</v>
      </c>
      <c r="D2211" t="s">
        <v>3406</v>
      </c>
      <c r="E2211" t="s">
        <v>5547</v>
      </c>
      <c r="F2211">
        <v>3280</v>
      </c>
      <c r="W2211">
        <v>8</v>
      </c>
      <c r="X2211" t="s">
        <v>24</v>
      </c>
    </row>
    <row r="2212" spans="1:24">
      <c r="A2212">
        <v>0</v>
      </c>
      <c r="D2212" t="s">
        <v>3407</v>
      </c>
      <c r="E2212" t="s">
        <v>4188</v>
      </c>
      <c r="F2212">
        <v>3240</v>
      </c>
      <c r="W2212">
        <v>8</v>
      </c>
      <c r="X2212" t="s">
        <v>24</v>
      </c>
    </row>
    <row r="2213" spans="1:24">
      <c r="A2213">
        <v>0</v>
      </c>
      <c r="D2213" t="s">
        <v>4565</v>
      </c>
      <c r="E2213" t="s">
        <v>5548</v>
      </c>
      <c r="F2213">
        <v>3880</v>
      </c>
      <c r="W2213">
        <v>8</v>
      </c>
      <c r="X2213" t="s">
        <v>24</v>
      </c>
    </row>
    <row r="2214" spans="1:24">
      <c r="A2214">
        <v>0</v>
      </c>
      <c r="D2214" t="s">
        <v>3408</v>
      </c>
      <c r="E2214" t="s">
        <v>5549</v>
      </c>
      <c r="F2214">
        <v>4860</v>
      </c>
      <c r="W2214">
        <v>8</v>
      </c>
      <c r="X2214" t="s">
        <v>24</v>
      </c>
    </row>
    <row r="2215" spans="1:24">
      <c r="A2215">
        <v>0</v>
      </c>
      <c r="D2215" t="s">
        <v>3409</v>
      </c>
      <c r="E2215" t="s">
        <v>4189</v>
      </c>
      <c r="F2215">
        <v>2780</v>
      </c>
      <c r="W2215">
        <v>8</v>
      </c>
      <c r="X2215" t="s">
        <v>24</v>
      </c>
    </row>
    <row r="2216" spans="1:24">
      <c r="A2216">
        <v>0</v>
      </c>
      <c r="D2216" t="s">
        <v>3410</v>
      </c>
      <c r="E2216" t="s">
        <v>4190</v>
      </c>
      <c r="F2216">
        <v>3980</v>
      </c>
      <c r="W2216">
        <v>8</v>
      </c>
      <c r="X2216" t="s">
        <v>24</v>
      </c>
    </row>
    <row r="2217" spans="1:24">
      <c r="A2217">
        <v>0</v>
      </c>
      <c r="D2217" t="s">
        <v>3411</v>
      </c>
      <c r="E2217" t="s">
        <v>4191</v>
      </c>
      <c r="F2217">
        <v>3380</v>
      </c>
      <c r="W2217">
        <v>8</v>
      </c>
      <c r="X2217" t="s">
        <v>24</v>
      </c>
    </row>
    <row r="2218" spans="1:24">
      <c r="A2218">
        <v>0</v>
      </c>
      <c r="D2218" t="s">
        <v>3412</v>
      </c>
      <c r="E2218" t="s">
        <v>4192</v>
      </c>
      <c r="F2218">
        <v>4780</v>
      </c>
      <c r="W2218">
        <v>8</v>
      </c>
      <c r="X2218" t="s">
        <v>24</v>
      </c>
    </row>
    <row r="2219" spans="1:24">
      <c r="A2219">
        <v>0</v>
      </c>
      <c r="D2219" t="s">
        <v>3442</v>
      </c>
      <c r="E2219" t="s">
        <v>3611</v>
      </c>
      <c r="F2219">
        <v>5290</v>
      </c>
      <c r="W2219">
        <v>10</v>
      </c>
      <c r="X2219" t="s">
        <v>23</v>
      </c>
    </row>
    <row r="2220" spans="1:24">
      <c r="A2220">
        <v>0</v>
      </c>
      <c r="D2220" t="s">
        <v>3443</v>
      </c>
      <c r="E2220" t="s">
        <v>3612</v>
      </c>
      <c r="F2220">
        <v>4790</v>
      </c>
      <c r="W2220">
        <v>8</v>
      </c>
      <c r="X2220" t="s">
        <v>24</v>
      </c>
    </row>
    <row r="2221" spans="1:24">
      <c r="A2221">
        <v>0</v>
      </c>
      <c r="D2221" t="s">
        <v>3444</v>
      </c>
      <c r="E2221" t="s">
        <v>3613</v>
      </c>
      <c r="F2221">
        <v>3240</v>
      </c>
      <c r="W2221">
        <v>8</v>
      </c>
      <c r="X2221" t="s">
        <v>24</v>
      </c>
    </row>
    <row r="2222" spans="1:24">
      <c r="A2222">
        <v>0</v>
      </c>
      <c r="D2222" t="s">
        <v>3445</v>
      </c>
      <c r="E2222" t="s">
        <v>3614</v>
      </c>
      <c r="F2222">
        <v>4599</v>
      </c>
      <c r="W2222">
        <v>8</v>
      </c>
      <c r="X2222" t="s">
        <v>24</v>
      </c>
    </row>
    <row r="2223" spans="1:24">
      <c r="A2223">
        <v>0</v>
      </c>
      <c r="D2223" t="s">
        <v>3446</v>
      </c>
      <c r="E2223" t="s">
        <v>3615</v>
      </c>
      <c r="F2223">
        <v>4999</v>
      </c>
      <c r="W2223">
        <v>8</v>
      </c>
      <c r="X2223" t="s">
        <v>24</v>
      </c>
    </row>
    <row r="2224" spans="1:24">
      <c r="A2224">
        <v>0</v>
      </c>
      <c r="D2224" t="s">
        <v>3447</v>
      </c>
      <c r="E2224" t="s">
        <v>3616</v>
      </c>
      <c r="F2224">
        <v>7990</v>
      </c>
      <c r="W2224">
        <v>8</v>
      </c>
      <c r="X2224" t="s">
        <v>24</v>
      </c>
    </row>
    <row r="2225" spans="1:24">
      <c r="A2225">
        <v>0</v>
      </c>
      <c r="D2225" t="s">
        <v>3448</v>
      </c>
      <c r="E2225" t="s">
        <v>3617</v>
      </c>
      <c r="F2225">
        <v>4990</v>
      </c>
      <c r="W2225">
        <v>10</v>
      </c>
      <c r="X2225" t="s">
        <v>23</v>
      </c>
    </row>
    <row r="2226" spans="1:24">
      <c r="A2226">
        <v>0</v>
      </c>
      <c r="D2226" t="s">
        <v>3449</v>
      </c>
      <c r="E2226" t="s">
        <v>3618</v>
      </c>
      <c r="F2226">
        <v>5500</v>
      </c>
      <c r="W2226">
        <v>10</v>
      </c>
      <c r="X2226" t="s">
        <v>23</v>
      </c>
    </row>
    <row r="2227" spans="1:24">
      <c r="A2227">
        <v>0</v>
      </c>
      <c r="D2227" t="s">
        <v>3450</v>
      </c>
      <c r="E2227" t="s">
        <v>3619</v>
      </c>
      <c r="F2227">
        <v>4499</v>
      </c>
      <c r="W2227">
        <v>8</v>
      </c>
      <c r="X2227" t="s">
        <v>24</v>
      </c>
    </row>
    <row r="2228" spans="1:24">
      <c r="A2228">
        <v>0</v>
      </c>
      <c r="D2228" t="s">
        <v>3451</v>
      </c>
      <c r="E2228" t="s">
        <v>3620</v>
      </c>
      <c r="F2228">
        <v>4790</v>
      </c>
      <c r="W2228">
        <v>8</v>
      </c>
      <c r="X2228" t="s">
        <v>24</v>
      </c>
    </row>
    <row r="2229" spans="1:24">
      <c r="A2229">
        <v>0</v>
      </c>
      <c r="D2229" t="s">
        <v>3452</v>
      </c>
      <c r="E2229" t="s">
        <v>3621</v>
      </c>
      <c r="F2229">
        <v>4790</v>
      </c>
      <c r="W2229">
        <v>8</v>
      </c>
      <c r="X2229" t="s">
        <v>24</v>
      </c>
    </row>
    <row r="2230" spans="1:24">
      <c r="A2230">
        <v>0</v>
      </c>
      <c r="D2230" t="s">
        <v>3453</v>
      </c>
      <c r="E2230" t="s">
        <v>3622</v>
      </c>
      <c r="F2230">
        <v>3240</v>
      </c>
      <c r="W2230">
        <v>8</v>
      </c>
      <c r="X2230" t="s">
        <v>24</v>
      </c>
    </row>
    <row r="2231" spans="1:24">
      <c r="A2231">
        <v>0</v>
      </c>
      <c r="D2231" t="s">
        <v>3454</v>
      </c>
      <c r="E2231" t="s">
        <v>3623</v>
      </c>
      <c r="F2231">
        <v>3500</v>
      </c>
      <c r="W2231">
        <v>8</v>
      </c>
      <c r="X2231" t="s">
        <v>24</v>
      </c>
    </row>
    <row r="2232" spans="1:24">
      <c r="A2232">
        <v>0</v>
      </c>
      <c r="D2232" t="s">
        <v>3455</v>
      </c>
      <c r="E2232" t="s">
        <v>5550</v>
      </c>
      <c r="F2232">
        <v>6480</v>
      </c>
      <c r="W2232">
        <v>8</v>
      </c>
      <c r="X2232" t="s">
        <v>24</v>
      </c>
    </row>
    <row r="2233" spans="1:24">
      <c r="A2233">
        <v>0</v>
      </c>
      <c r="D2233" t="s">
        <v>3456</v>
      </c>
      <c r="E2233" t="s">
        <v>5551</v>
      </c>
      <c r="F2233">
        <v>8208</v>
      </c>
      <c r="W2233">
        <v>8</v>
      </c>
      <c r="X2233" t="s">
        <v>24</v>
      </c>
    </row>
    <row r="2234" spans="1:24">
      <c r="A2234">
        <v>0</v>
      </c>
      <c r="D2234" t="s">
        <v>3457</v>
      </c>
      <c r="E2234" t="s">
        <v>5552</v>
      </c>
      <c r="F2234">
        <v>10260</v>
      </c>
      <c r="W2234">
        <v>8</v>
      </c>
      <c r="X2234" t="s">
        <v>24</v>
      </c>
    </row>
    <row r="2235" spans="1:24">
      <c r="A2235">
        <v>0</v>
      </c>
      <c r="D2235" t="s">
        <v>3458</v>
      </c>
      <c r="E2235" t="s">
        <v>5553</v>
      </c>
      <c r="F2235">
        <v>11340</v>
      </c>
      <c r="W2235">
        <v>8</v>
      </c>
      <c r="X2235" t="s">
        <v>24</v>
      </c>
    </row>
    <row r="2236" spans="1:24">
      <c r="A2236">
        <v>0</v>
      </c>
      <c r="D2236" t="s">
        <v>3459</v>
      </c>
      <c r="E2236" t="s">
        <v>5554</v>
      </c>
      <c r="F2236">
        <v>12960</v>
      </c>
      <c r="W2236">
        <v>8</v>
      </c>
      <c r="X2236" t="s">
        <v>24</v>
      </c>
    </row>
    <row r="2237" spans="1:24">
      <c r="A2237">
        <v>0</v>
      </c>
      <c r="D2237" t="s">
        <v>3460</v>
      </c>
      <c r="E2237" t="s">
        <v>5555</v>
      </c>
      <c r="F2237">
        <v>17280</v>
      </c>
      <c r="W2237">
        <v>8</v>
      </c>
      <c r="X2237" t="s">
        <v>24</v>
      </c>
    </row>
    <row r="2238" spans="1:24">
      <c r="A2238">
        <v>0</v>
      </c>
      <c r="D2238" t="s">
        <v>3461</v>
      </c>
      <c r="E2238" t="s">
        <v>5556</v>
      </c>
      <c r="F2238">
        <v>5400</v>
      </c>
      <c r="W2238">
        <v>8</v>
      </c>
      <c r="X2238" t="s">
        <v>24</v>
      </c>
    </row>
    <row r="2239" spans="1:24">
      <c r="A2239">
        <v>0</v>
      </c>
      <c r="D2239" t="s">
        <v>3462</v>
      </c>
      <c r="E2239" t="s">
        <v>5557</v>
      </c>
      <c r="F2239">
        <v>1680</v>
      </c>
      <c r="W2239">
        <v>8</v>
      </c>
      <c r="X2239" t="s">
        <v>24</v>
      </c>
    </row>
    <row r="2240" spans="1:24">
      <c r="A2240">
        <v>0</v>
      </c>
      <c r="D2240" t="s">
        <v>3463</v>
      </c>
      <c r="E2240" t="s">
        <v>5558</v>
      </c>
      <c r="F2240">
        <v>2490</v>
      </c>
      <c r="W2240">
        <v>8</v>
      </c>
      <c r="X2240" t="s">
        <v>24</v>
      </c>
    </row>
    <row r="2241" spans="1:24">
      <c r="A2241">
        <v>0</v>
      </c>
      <c r="D2241" t="s">
        <v>3464</v>
      </c>
      <c r="E2241" t="s">
        <v>5559</v>
      </c>
      <c r="F2241">
        <v>3290</v>
      </c>
      <c r="W2241">
        <v>8</v>
      </c>
      <c r="X2241" t="s">
        <v>24</v>
      </c>
    </row>
    <row r="2242" spans="1:24">
      <c r="A2242">
        <v>0</v>
      </c>
      <c r="D2242" t="s">
        <v>3465</v>
      </c>
      <c r="E2242" t="s">
        <v>5560</v>
      </c>
      <c r="F2242">
        <v>5400</v>
      </c>
      <c r="W2242">
        <v>8</v>
      </c>
      <c r="X2242" t="s">
        <v>24</v>
      </c>
    </row>
    <row r="2243" spans="1:24">
      <c r="A2243">
        <v>0</v>
      </c>
      <c r="D2243" t="s">
        <v>3466</v>
      </c>
      <c r="E2243" t="s">
        <v>5561</v>
      </c>
      <c r="F2243">
        <v>3290</v>
      </c>
      <c r="W2243">
        <v>8</v>
      </c>
      <c r="X2243" t="s">
        <v>24</v>
      </c>
    </row>
    <row r="2244" spans="1:24">
      <c r="A2244">
        <v>0</v>
      </c>
      <c r="D2244" t="s">
        <v>3467</v>
      </c>
      <c r="E2244" t="s">
        <v>5562</v>
      </c>
      <c r="F2244">
        <v>5400</v>
      </c>
      <c r="W2244">
        <v>8</v>
      </c>
      <c r="X2244" t="s">
        <v>24</v>
      </c>
    </row>
    <row r="2245" spans="1:24">
      <c r="A2245">
        <v>0</v>
      </c>
      <c r="D2245" t="s">
        <v>3468</v>
      </c>
      <c r="E2245" t="s">
        <v>5563</v>
      </c>
      <c r="F2245">
        <v>1290</v>
      </c>
      <c r="W2245">
        <v>8</v>
      </c>
      <c r="X2245" t="s">
        <v>24</v>
      </c>
    </row>
    <row r="2246" spans="1:24">
      <c r="A2246">
        <v>0</v>
      </c>
      <c r="D2246" t="s">
        <v>3469</v>
      </c>
      <c r="E2246" t="s">
        <v>5564</v>
      </c>
      <c r="F2246">
        <v>2490</v>
      </c>
      <c r="W2246">
        <v>8</v>
      </c>
      <c r="X2246" t="s">
        <v>24</v>
      </c>
    </row>
    <row r="2247" spans="1:24">
      <c r="A2247">
        <v>0</v>
      </c>
      <c r="D2247" t="s">
        <v>3470</v>
      </c>
      <c r="E2247" t="s">
        <v>5565</v>
      </c>
      <c r="F2247">
        <v>2890</v>
      </c>
      <c r="W2247">
        <v>8</v>
      </c>
      <c r="X2247" t="s">
        <v>24</v>
      </c>
    </row>
    <row r="2248" spans="1:24">
      <c r="A2248">
        <v>0</v>
      </c>
      <c r="D2248" t="s">
        <v>3471</v>
      </c>
      <c r="E2248" t="s">
        <v>5566</v>
      </c>
      <c r="F2248">
        <v>2490</v>
      </c>
      <c r="W2248">
        <v>8</v>
      </c>
      <c r="X2248" t="s">
        <v>24</v>
      </c>
    </row>
    <row r="2249" spans="1:24">
      <c r="A2249">
        <v>0</v>
      </c>
      <c r="D2249" t="s">
        <v>3472</v>
      </c>
      <c r="E2249" t="s">
        <v>5567</v>
      </c>
      <c r="F2249">
        <v>3290</v>
      </c>
      <c r="W2249">
        <v>8</v>
      </c>
      <c r="X2249" t="s">
        <v>24</v>
      </c>
    </row>
    <row r="2250" spans="1:24">
      <c r="A2250">
        <v>0</v>
      </c>
      <c r="D2250" t="s">
        <v>3473</v>
      </c>
      <c r="E2250" t="s">
        <v>5568</v>
      </c>
      <c r="F2250">
        <v>2490</v>
      </c>
      <c r="W2250">
        <v>8</v>
      </c>
      <c r="X2250" t="s">
        <v>24</v>
      </c>
    </row>
    <row r="2251" spans="1:24">
      <c r="A2251">
        <v>0</v>
      </c>
      <c r="D2251" t="s">
        <v>3474</v>
      </c>
      <c r="E2251" t="s">
        <v>5569</v>
      </c>
      <c r="F2251">
        <v>3290</v>
      </c>
      <c r="W2251">
        <v>8</v>
      </c>
      <c r="X2251" t="s">
        <v>24</v>
      </c>
    </row>
    <row r="2252" spans="1:24">
      <c r="A2252">
        <v>0</v>
      </c>
      <c r="D2252" t="s">
        <v>3475</v>
      </c>
      <c r="E2252" t="s">
        <v>5570</v>
      </c>
      <c r="F2252">
        <v>1690</v>
      </c>
      <c r="W2252">
        <v>8</v>
      </c>
      <c r="X2252" t="s">
        <v>24</v>
      </c>
    </row>
    <row r="2253" spans="1:24">
      <c r="A2253">
        <v>0</v>
      </c>
      <c r="D2253" t="s">
        <v>3476</v>
      </c>
      <c r="E2253" t="s">
        <v>5571</v>
      </c>
      <c r="F2253">
        <v>2890</v>
      </c>
      <c r="W2253">
        <v>8</v>
      </c>
      <c r="X2253" t="s">
        <v>24</v>
      </c>
    </row>
    <row r="2254" spans="1:24">
      <c r="A2254">
        <v>0</v>
      </c>
      <c r="D2254" t="s">
        <v>3477</v>
      </c>
      <c r="E2254" t="s">
        <v>5572</v>
      </c>
      <c r="F2254">
        <v>3290</v>
      </c>
      <c r="W2254">
        <v>8</v>
      </c>
      <c r="X2254" t="s">
        <v>24</v>
      </c>
    </row>
    <row r="2255" spans="1:24">
      <c r="A2255">
        <v>0</v>
      </c>
      <c r="D2255" t="s">
        <v>3478</v>
      </c>
      <c r="E2255" t="s">
        <v>5573</v>
      </c>
      <c r="F2255">
        <v>2000</v>
      </c>
      <c r="W2255">
        <v>8</v>
      </c>
      <c r="X2255" t="s">
        <v>24</v>
      </c>
    </row>
    <row r="2256" spans="1:24">
      <c r="A2256">
        <v>0</v>
      </c>
      <c r="D2256" t="s">
        <v>3479</v>
      </c>
      <c r="E2256" t="s">
        <v>5574</v>
      </c>
      <c r="F2256">
        <v>1690</v>
      </c>
      <c r="W2256">
        <v>8</v>
      </c>
      <c r="X2256" t="s">
        <v>24</v>
      </c>
    </row>
    <row r="2257" spans="1:24">
      <c r="A2257">
        <v>0</v>
      </c>
      <c r="D2257" t="s">
        <v>3480</v>
      </c>
      <c r="E2257" t="s">
        <v>5575</v>
      </c>
      <c r="F2257">
        <v>3290</v>
      </c>
      <c r="W2257">
        <v>8</v>
      </c>
      <c r="X2257" t="s">
        <v>24</v>
      </c>
    </row>
    <row r="2258" spans="1:24">
      <c r="A2258">
        <v>0</v>
      </c>
      <c r="D2258" t="s">
        <v>3481</v>
      </c>
      <c r="E2258" t="s">
        <v>5576</v>
      </c>
      <c r="F2258">
        <v>3290</v>
      </c>
      <c r="W2258">
        <v>8</v>
      </c>
      <c r="X2258" t="s">
        <v>24</v>
      </c>
    </row>
    <row r="2259" spans="1:24">
      <c r="A2259">
        <v>0</v>
      </c>
      <c r="D2259" t="s">
        <v>3482</v>
      </c>
      <c r="E2259" t="s">
        <v>5577</v>
      </c>
      <c r="F2259">
        <v>4320</v>
      </c>
      <c r="W2259">
        <v>8</v>
      </c>
      <c r="X2259" t="s">
        <v>24</v>
      </c>
    </row>
    <row r="2260" spans="1:24">
      <c r="A2260">
        <v>0</v>
      </c>
      <c r="D2260" t="s">
        <v>3483</v>
      </c>
      <c r="E2260" t="s">
        <v>5578</v>
      </c>
      <c r="F2260">
        <v>5400</v>
      </c>
      <c r="W2260">
        <v>8</v>
      </c>
      <c r="X2260" t="s">
        <v>24</v>
      </c>
    </row>
    <row r="2261" spans="1:24">
      <c r="A2261">
        <v>0</v>
      </c>
      <c r="D2261" t="s">
        <v>3484</v>
      </c>
      <c r="E2261" t="s">
        <v>5579</v>
      </c>
      <c r="F2261">
        <v>2490</v>
      </c>
      <c r="W2261">
        <v>8</v>
      </c>
      <c r="X2261" t="s">
        <v>24</v>
      </c>
    </row>
    <row r="2262" spans="1:24">
      <c r="A2262">
        <v>0</v>
      </c>
      <c r="D2262" t="s">
        <v>3485</v>
      </c>
      <c r="E2262" t="s">
        <v>5580</v>
      </c>
      <c r="F2262">
        <v>3290</v>
      </c>
      <c r="W2262">
        <v>8</v>
      </c>
      <c r="X2262" t="s">
        <v>24</v>
      </c>
    </row>
    <row r="2263" spans="1:24">
      <c r="A2263">
        <v>0</v>
      </c>
      <c r="D2263" t="s">
        <v>3486</v>
      </c>
      <c r="E2263" t="s">
        <v>5581</v>
      </c>
      <c r="F2263">
        <v>5400</v>
      </c>
      <c r="W2263">
        <v>8</v>
      </c>
      <c r="X2263" t="s">
        <v>24</v>
      </c>
    </row>
    <row r="2264" spans="1:24">
      <c r="A2264">
        <v>0</v>
      </c>
      <c r="D2264" t="s">
        <v>3487</v>
      </c>
      <c r="E2264" t="s">
        <v>5582</v>
      </c>
      <c r="F2264">
        <v>2890</v>
      </c>
      <c r="W2264">
        <v>8</v>
      </c>
      <c r="X2264" t="s">
        <v>24</v>
      </c>
    </row>
    <row r="2265" spans="1:24">
      <c r="A2265">
        <v>0</v>
      </c>
      <c r="D2265" t="s">
        <v>3488</v>
      </c>
      <c r="E2265" t="s">
        <v>5583</v>
      </c>
      <c r="F2265">
        <v>5400</v>
      </c>
      <c r="W2265">
        <v>8</v>
      </c>
      <c r="X2265" t="s">
        <v>24</v>
      </c>
    </row>
    <row r="2266" spans="1:24">
      <c r="A2266">
        <v>0</v>
      </c>
      <c r="D2266" t="s">
        <v>3489</v>
      </c>
      <c r="E2266" t="s">
        <v>5584</v>
      </c>
      <c r="F2266">
        <v>2000</v>
      </c>
      <c r="W2266">
        <v>8</v>
      </c>
      <c r="X2266" t="s">
        <v>24</v>
      </c>
    </row>
    <row r="2267" spans="1:24">
      <c r="A2267">
        <v>0</v>
      </c>
      <c r="D2267" t="s">
        <v>3490</v>
      </c>
      <c r="E2267" t="s">
        <v>5585</v>
      </c>
      <c r="F2267">
        <v>3290</v>
      </c>
      <c r="W2267">
        <v>8</v>
      </c>
      <c r="X2267" t="s">
        <v>24</v>
      </c>
    </row>
    <row r="2268" spans="1:24">
      <c r="A2268">
        <v>0</v>
      </c>
      <c r="D2268" t="s">
        <v>3491</v>
      </c>
      <c r="E2268" t="s">
        <v>5586</v>
      </c>
      <c r="F2268">
        <v>1590</v>
      </c>
      <c r="W2268">
        <v>8</v>
      </c>
      <c r="X2268" t="s">
        <v>24</v>
      </c>
    </row>
    <row r="2269" spans="1:24">
      <c r="A2269">
        <v>0</v>
      </c>
      <c r="D2269" t="s">
        <v>3492</v>
      </c>
      <c r="E2269" t="s">
        <v>5587</v>
      </c>
      <c r="F2269">
        <v>3290</v>
      </c>
      <c r="W2269">
        <v>8</v>
      </c>
      <c r="X2269" t="s">
        <v>24</v>
      </c>
    </row>
    <row r="2270" spans="1:24">
      <c r="A2270">
        <v>0</v>
      </c>
      <c r="D2270" t="s">
        <v>3493</v>
      </c>
      <c r="E2270" t="s">
        <v>5588</v>
      </c>
      <c r="F2270">
        <v>1590</v>
      </c>
      <c r="W2270">
        <v>8</v>
      </c>
      <c r="X2270" t="s">
        <v>24</v>
      </c>
    </row>
    <row r="2271" spans="1:24">
      <c r="A2271">
        <v>0</v>
      </c>
      <c r="D2271" t="s">
        <v>3494</v>
      </c>
      <c r="E2271" t="s">
        <v>5589</v>
      </c>
      <c r="F2271">
        <v>3240</v>
      </c>
      <c r="W2271">
        <v>8</v>
      </c>
      <c r="X2271" t="s">
        <v>24</v>
      </c>
    </row>
    <row r="2272" spans="1:24">
      <c r="A2272">
        <v>0</v>
      </c>
      <c r="D2272" t="s">
        <v>3495</v>
      </c>
      <c r="E2272" t="s">
        <v>5590</v>
      </c>
      <c r="F2272">
        <v>2499</v>
      </c>
      <c r="W2272">
        <v>8</v>
      </c>
      <c r="X2272" t="s">
        <v>24</v>
      </c>
    </row>
    <row r="2273" spans="1:24">
      <c r="A2273">
        <v>0</v>
      </c>
      <c r="D2273" t="s">
        <v>3496</v>
      </c>
      <c r="E2273" t="s">
        <v>3624</v>
      </c>
      <c r="F2273">
        <v>4104</v>
      </c>
      <c r="W2273">
        <v>8</v>
      </c>
      <c r="X2273" t="s">
        <v>24</v>
      </c>
    </row>
    <row r="2274" spans="1:24">
      <c r="A2274">
        <v>0</v>
      </c>
      <c r="D2274" t="s">
        <v>3497</v>
      </c>
      <c r="E2274" t="s">
        <v>5591</v>
      </c>
      <c r="F2274">
        <v>2850</v>
      </c>
      <c r="W2274">
        <v>8</v>
      </c>
      <c r="X2274" t="s">
        <v>24</v>
      </c>
    </row>
    <row r="2275" spans="1:24">
      <c r="A2275">
        <v>0</v>
      </c>
      <c r="D2275" t="s">
        <v>3498</v>
      </c>
      <c r="E2275" t="s">
        <v>5592</v>
      </c>
      <c r="F2275">
        <v>3550</v>
      </c>
      <c r="W2275">
        <v>8</v>
      </c>
      <c r="X2275" t="s">
        <v>24</v>
      </c>
    </row>
    <row r="2276" spans="1:24">
      <c r="A2276">
        <v>0</v>
      </c>
      <c r="D2276" t="s">
        <v>3499</v>
      </c>
      <c r="E2276" t="s">
        <v>5593</v>
      </c>
      <c r="F2276">
        <v>4690</v>
      </c>
      <c r="W2276">
        <v>8</v>
      </c>
      <c r="X2276" t="s">
        <v>24</v>
      </c>
    </row>
    <row r="2277" spans="1:24">
      <c r="A2277">
        <v>0</v>
      </c>
      <c r="D2277" t="s">
        <v>3500</v>
      </c>
      <c r="E2277" t="s">
        <v>5594</v>
      </c>
      <c r="F2277">
        <v>4860</v>
      </c>
      <c r="W2277">
        <v>8</v>
      </c>
      <c r="X2277" t="s">
        <v>24</v>
      </c>
    </row>
    <row r="2278" spans="1:24">
      <c r="A2278">
        <v>0</v>
      </c>
      <c r="D2278" t="s">
        <v>3501</v>
      </c>
      <c r="E2278" t="s">
        <v>4193</v>
      </c>
      <c r="F2278">
        <v>4860</v>
      </c>
      <c r="W2278">
        <v>8</v>
      </c>
      <c r="X2278" t="s">
        <v>24</v>
      </c>
    </row>
    <row r="2279" spans="1:24">
      <c r="A2279">
        <v>0</v>
      </c>
      <c r="D2279" t="s">
        <v>3502</v>
      </c>
      <c r="E2279" t="s">
        <v>5595</v>
      </c>
      <c r="F2279">
        <v>5400</v>
      </c>
      <c r="W2279">
        <v>8</v>
      </c>
      <c r="X2279" t="s">
        <v>24</v>
      </c>
    </row>
    <row r="2280" spans="1:24">
      <c r="A2280">
        <v>0</v>
      </c>
      <c r="D2280" t="s">
        <v>3503</v>
      </c>
      <c r="E2280" t="s">
        <v>5596</v>
      </c>
      <c r="F2280">
        <v>5400</v>
      </c>
      <c r="W2280">
        <v>8</v>
      </c>
      <c r="X2280" t="s">
        <v>24</v>
      </c>
    </row>
    <row r="2281" spans="1:24">
      <c r="A2281">
        <v>0</v>
      </c>
      <c r="D2281" t="s">
        <v>3504</v>
      </c>
      <c r="E2281" t="s">
        <v>5597</v>
      </c>
      <c r="F2281">
        <v>5400</v>
      </c>
      <c r="W2281">
        <v>8</v>
      </c>
      <c r="X2281" t="s">
        <v>24</v>
      </c>
    </row>
    <row r="2282" spans="1:24">
      <c r="A2282">
        <v>0</v>
      </c>
      <c r="D2282" t="s">
        <v>3505</v>
      </c>
      <c r="E2282" t="s">
        <v>5598</v>
      </c>
      <c r="F2282">
        <v>2650</v>
      </c>
      <c r="W2282">
        <v>8</v>
      </c>
      <c r="X2282" t="s">
        <v>24</v>
      </c>
    </row>
    <row r="2283" spans="1:24">
      <c r="A2283">
        <v>0</v>
      </c>
      <c r="D2283" t="s">
        <v>3506</v>
      </c>
      <c r="E2283" t="s">
        <v>5599</v>
      </c>
      <c r="F2283">
        <v>3920</v>
      </c>
      <c r="W2283">
        <v>8</v>
      </c>
      <c r="X2283" t="s">
        <v>24</v>
      </c>
    </row>
    <row r="2284" spans="1:24">
      <c r="A2284">
        <v>0</v>
      </c>
      <c r="D2284" t="s">
        <v>3507</v>
      </c>
      <c r="E2284" t="s">
        <v>5600</v>
      </c>
      <c r="F2284">
        <v>3780</v>
      </c>
      <c r="W2284">
        <v>8</v>
      </c>
      <c r="X2284" t="s">
        <v>24</v>
      </c>
    </row>
    <row r="2285" spans="1:24">
      <c r="A2285">
        <v>0</v>
      </c>
      <c r="D2285" t="s">
        <v>3508</v>
      </c>
      <c r="E2285" t="s">
        <v>5601</v>
      </c>
      <c r="F2285">
        <v>4320</v>
      </c>
      <c r="W2285">
        <v>8</v>
      </c>
      <c r="X2285" t="s">
        <v>24</v>
      </c>
    </row>
    <row r="2286" spans="1:24">
      <c r="A2286">
        <v>0</v>
      </c>
      <c r="D2286" t="s">
        <v>3509</v>
      </c>
      <c r="E2286" t="s">
        <v>5602</v>
      </c>
      <c r="F2286">
        <v>4320</v>
      </c>
      <c r="W2286">
        <v>8</v>
      </c>
      <c r="X2286" t="s">
        <v>24</v>
      </c>
    </row>
    <row r="2287" spans="1:24">
      <c r="A2287">
        <v>0</v>
      </c>
      <c r="D2287" t="s">
        <v>3510</v>
      </c>
      <c r="E2287" t="s">
        <v>5603</v>
      </c>
      <c r="F2287">
        <v>4320</v>
      </c>
      <c r="W2287">
        <v>8</v>
      </c>
      <c r="X2287" t="s">
        <v>24</v>
      </c>
    </row>
    <row r="2288" spans="1:24">
      <c r="A2288">
        <v>0</v>
      </c>
      <c r="D2288" t="s">
        <v>3511</v>
      </c>
      <c r="E2288" t="s">
        <v>5604</v>
      </c>
      <c r="F2288">
        <v>5400</v>
      </c>
      <c r="W2288">
        <v>8</v>
      </c>
      <c r="X2288" t="s">
        <v>24</v>
      </c>
    </row>
    <row r="2289" spans="1:24">
      <c r="A2289">
        <v>0</v>
      </c>
      <c r="D2289" t="s">
        <v>3512</v>
      </c>
      <c r="E2289" t="s">
        <v>5605</v>
      </c>
      <c r="F2289">
        <v>5400</v>
      </c>
      <c r="W2289">
        <v>8</v>
      </c>
      <c r="X2289" t="s">
        <v>24</v>
      </c>
    </row>
    <row r="2290" spans="1:24">
      <c r="A2290">
        <v>0</v>
      </c>
      <c r="D2290" t="s">
        <v>3513</v>
      </c>
      <c r="E2290" t="s">
        <v>5606</v>
      </c>
      <c r="F2290">
        <v>5400</v>
      </c>
      <c r="W2290">
        <v>8</v>
      </c>
      <c r="X2290" t="s">
        <v>24</v>
      </c>
    </row>
    <row r="2291" spans="1:24">
      <c r="A2291">
        <v>0</v>
      </c>
      <c r="D2291" t="s">
        <v>3514</v>
      </c>
      <c r="E2291" t="s">
        <v>5607</v>
      </c>
      <c r="F2291">
        <v>7560</v>
      </c>
      <c r="W2291">
        <v>8</v>
      </c>
      <c r="X2291" t="s">
        <v>24</v>
      </c>
    </row>
    <row r="2292" spans="1:24">
      <c r="A2292">
        <v>0</v>
      </c>
      <c r="D2292" t="s">
        <v>3515</v>
      </c>
      <c r="E2292" t="s">
        <v>5608</v>
      </c>
      <c r="F2292">
        <v>10800</v>
      </c>
      <c r="W2292">
        <v>8</v>
      </c>
      <c r="X2292" t="s">
        <v>24</v>
      </c>
    </row>
    <row r="2293" spans="1:24">
      <c r="A2293">
        <v>0</v>
      </c>
      <c r="D2293" t="s">
        <v>3516</v>
      </c>
      <c r="E2293" t="s">
        <v>5609</v>
      </c>
      <c r="F2293">
        <v>4320</v>
      </c>
      <c r="W2293">
        <v>8</v>
      </c>
      <c r="X2293" t="s">
        <v>24</v>
      </c>
    </row>
    <row r="2294" spans="1:24">
      <c r="A2294">
        <v>0</v>
      </c>
      <c r="D2294" t="s">
        <v>3517</v>
      </c>
      <c r="E2294" t="s">
        <v>5610</v>
      </c>
      <c r="F2294">
        <v>5400</v>
      </c>
      <c r="W2294">
        <v>8</v>
      </c>
      <c r="X2294" t="s">
        <v>24</v>
      </c>
    </row>
    <row r="2295" spans="1:24">
      <c r="A2295">
        <v>0</v>
      </c>
      <c r="D2295" t="s">
        <v>3518</v>
      </c>
      <c r="E2295" t="s">
        <v>5611</v>
      </c>
      <c r="F2295">
        <v>5400</v>
      </c>
      <c r="W2295">
        <v>8</v>
      </c>
      <c r="X2295" t="s">
        <v>24</v>
      </c>
    </row>
    <row r="2296" spans="1:24">
      <c r="A2296">
        <v>0</v>
      </c>
      <c r="D2296" t="s">
        <v>3519</v>
      </c>
      <c r="E2296" t="s">
        <v>5612</v>
      </c>
      <c r="F2296">
        <v>10800</v>
      </c>
      <c r="W2296">
        <v>8</v>
      </c>
      <c r="X2296" t="s">
        <v>24</v>
      </c>
    </row>
    <row r="2297" spans="1:24">
      <c r="A2297">
        <v>0</v>
      </c>
      <c r="D2297" t="s">
        <v>3520</v>
      </c>
      <c r="E2297" t="s">
        <v>5613</v>
      </c>
      <c r="F2297">
        <v>10800</v>
      </c>
      <c r="W2297">
        <v>8</v>
      </c>
      <c r="X2297" t="s">
        <v>24</v>
      </c>
    </row>
    <row r="2298" spans="1:24">
      <c r="A2298">
        <v>0</v>
      </c>
      <c r="D2298" t="s">
        <v>3521</v>
      </c>
      <c r="E2298" t="s">
        <v>5614</v>
      </c>
      <c r="F2298">
        <v>3780</v>
      </c>
      <c r="W2298">
        <v>8</v>
      </c>
      <c r="X2298" t="s">
        <v>24</v>
      </c>
    </row>
    <row r="2299" spans="1:24">
      <c r="A2299">
        <v>0</v>
      </c>
      <c r="D2299" t="s">
        <v>3522</v>
      </c>
      <c r="E2299" t="s">
        <v>5615</v>
      </c>
      <c r="F2299">
        <v>7560</v>
      </c>
      <c r="W2299">
        <v>8</v>
      </c>
      <c r="X2299" t="s">
        <v>24</v>
      </c>
    </row>
    <row r="2300" spans="1:24">
      <c r="A2300">
        <v>0</v>
      </c>
      <c r="D2300" t="s">
        <v>3523</v>
      </c>
      <c r="E2300" t="s">
        <v>5616</v>
      </c>
      <c r="F2300">
        <v>3888</v>
      </c>
      <c r="W2300">
        <v>8</v>
      </c>
      <c r="X2300" t="s">
        <v>24</v>
      </c>
    </row>
    <row r="2301" spans="1:24">
      <c r="A2301">
        <v>0</v>
      </c>
      <c r="D2301" t="s">
        <v>3524</v>
      </c>
      <c r="E2301" t="s">
        <v>5617</v>
      </c>
      <c r="F2301">
        <v>4536</v>
      </c>
      <c r="W2301">
        <v>8</v>
      </c>
      <c r="X2301" t="s">
        <v>24</v>
      </c>
    </row>
    <row r="2302" spans="1:24">
      <c r="A2302">
        <v>0</v>
      </c>
      <c r="D2302" t="s">
        <v>3525</v>
      </c>
      <c r="E2302" t="s">
        <v>5618</v>
      </c>
      <c r="F2302">
        <v>5184</v>
      </c>
      <c r="W2302">
        <v>8</v>
      </c>
      <c r="X2302" t="s">
        <v>24</v>
      </c>
    </row>
    <row r="2303" spans="1:24">
      <c r="A2303">
        <v>0</v>
      </c>
      <c r="D2303" t="s">
        <v>3526</v>
      </c>
      <c r="E2303" t="s">
        <v>5619</v>
      </c>
      <c r="F2303">
        <v>14040</v>
      </c>
      <c r="W2303">
        <v>8</v>
      </c>
      <c r="X2303" t="s">
        <v>24</v>
      </c>
    </row>
    <row r="2304" spans="1:24">
      <c r="A2304">
        <v>0</v>
      </c>
      <c r="D2304" t="s">
        <v>3527</v>
      </c>
      <c r="E2304" t="s">
        <v>5620</v>
      </c>
      <c r="F2304">
        <v>3240</v>
      </c>
      <c r="W2304">
        <v>8</v>
      </c>
      <c r="X2304" t="s">
        <v>24</v>
      </c>
    </row>
    <row r="2305" spans="1:24">
      <c r="A2305">
        <v>0</v>
      </c>
      <c r="D2305" t="s">
        <v>3528</v>
      </c>
      <c r="E2305" t="s">
        <v>5621</v>
      </c>
      <c r="F2305">
        <v>3780</v>
      </c>
      <c r="W2305">
        <v>8</v>
      </c>
      <c r="X2305" t="s">
        <v>24</v>
      </c>
    </row>
    <row r="2306" spans="1:24">
      <c r="A2306">
        <v>0</v>
      </c>
      <c r="D2306" t="s">
        <v>3529</v>
      </c>
      <c r="E2306" t="s">
        <v>5622</v>
      </c>
      <c r="F2306">
        <v>5400</v>
      </c>
      <c r="W2306">
        <v>8</v>
      </c>
      <c r="X2306" t="s">
        <v>24</v>
      </c>
    </row>
    <row r="2307" spans="1:24">
      <c r="A2307">
        <v>0</v>
      </c>
      <c r="D2307" t="s">
        <v>3530</v>
      </c>
      <c r="E2307" t="s">
        <v>5623</v>
      </c>
      <c r="F2307">
        <v>5400</v>
      </c>
      <c r="W2307">
        <v>8</v>
      </c>
      <c r="X2307" t="s">
        <v>24</v>
      </c>
    </row>
    <row r="2308" spans="1:24">
      <c r="A2308">
        <v>0</v>
      </c>
      <c r="D2308" t="s">
        <v>3531</v>
      </c>
      <c r="E2308" t="s">
        <v>5624</v>
      </c>
      <c r="F2308">
        <v>5400</v>
      </c>
      <c r="W2308">
        <v>8</v>
      </c>
      <c r="X2308" t="s">
        <v>24</v>
      </c>
    </row>
    <row r="2309" spans="1:24">
      <c r="A2309">
        <v>0</v>
      </c>
      <c r="D2309" t="s">
        <v>3532</v>
      </c>
      <c r="E2309" t="s">
        <v>5625</v>
      </c>
      <c r="F2309">
        <v>8640</v>
      </c>
      <c r="W2309">
        <v>8</v>
      </c>
      <c r="X2309" t="s">
        <v>24</v>
      </c>
    </row>
    <row r="2310" spans="1:24">
      <c r="A2310">
        <v>0</v>
      </c>
      <c r="D2310" t="s">
        <v>3533</v>
      </c>
      <c r="E2310" t="s">
        <v>5626</v>
      </c>
      <c r="F2310">
        <v>10800</v>
      </c>
      <c r="W2310">
        <v>8</v>
      </c>
      <c r="X2310" t="s">
        <v>24</v>
      </c>
    </row>
    <row r="2311" spans="1:24">
      <c r="A2311">
        <v>0</v>
      </c>
      <c r="D2311" t="s">
        <v>3534</v>
      </c>
      <c r="E2311" t="s">
        <v>4196</v>
      </c>
      <c r="F2311">
        <v>6830</v>
      </c>
      <c r="W2311">
        <v>8</v>
      </c>
      <c r="X2311" t="s">
        <v>24</v>
      </c>
    </row>
    <row r="2312" spans="1:24">
      <c r="A2312">
        <v>0</v>
      </c>
      <c r="D2312" t="s">
        <v>3535</v>
      </c>
      <c r="E2312" t="s">
        <v>4197</v>
      </c>
      <c r="F2312">
        <v>3600</v>
      </c>
      <c r="W2312">
        <v>8</v>
      </c>
      <c r="X2312" t="s">
        <v>24</v>
      </c>
    </row>
    <row r="2313" spans="1:24">
      <c r="A2313">
        <v>0</v>
      </c>
      <c r="D2313" t="s">
        <v>3536</v>
      </c>
      <c r="E2313" t="s">
        <v>5627</v>
      </c>
      <c r="F2313">
        <v>5140</v>
      </c>
      <c r="W2313">
        <v>8</v>
      </c>
      <c r="X2313" t="s">
        <v>24</v>
      </c>
    </row>
    <row r="2314" spans="1:24">
      <c r="A2314">
        <v>0</v>
      </c>
      <c r="D2314" t="s">
        <v>3537</v>
      </c>
      <c r="E2314" t="s">
        <v>5628</v>
      </c>
      <c r="F2314">
        <v>7700</v>
      </c>
      <c r="W2314">
        <v>8</v>
      </c>
      <c r="X2314" t="s">
        <v>24</v>
      </c>
    </row>
    <row r="2315" spans="1:24">
      <c r="A2315">
        <v>0</v>
      </c>
      <c r="D2315" t="s">
        <v>3538</v>
      </c>
      <c r="E2315" t="s">
        <v>5629</v>
      </c>
      <c r="F2315">
        <v>14120</v>
      </c>
      <c r="W2315">
        <v>8</v>
      </c>
      <c r="X2315" t="s">
        <v>24</v>
      </c>
    </row>
    <row r="2316" spans="1:24">
      <c r="A2316">
        <v>0</v>
      </c>
      <c r="D2316" t="s">
        <v>3539</v>
      </c>
      <c r="E2316" t="s">
        <v>5630</v>
      </c>
      <c r="F2316">
        <v>2700</v>
      </c>
      <c r="W2316">
        <v>8</v>
      </c>
      <c r="X2316" t="s">
        <v>24</v>
      </c>
    </row>
    <row r="2317" spans="1:24">
      <c r="A2317">
        <v>0</v>
      </c>
      <c r="D2317" t="s">
        <v>3540</v>
      </c>
      <c r="E2317" t="s">
        <v>3625</v>
      </c>
      <c r="F2317">
        <v>3240</v>
      </c>
      <c r="W2317">
        <v>8</v>
      </c>
      <c r="X2317" t="s">
        <v>24</v>
      </c>
    </row>
    <row r="2318" spans="1:24">
      <c r="A2318">
        <v>0</v>
      </c>
      <c r="D2318" t="s">
        <v>3541</v>
      </c>
      <c r="E2318" t="s">
        <v>5631</v>
      </c>
      <c r="F2318">
        <v>3240</v>
      </c>
      <c r="W2318">
        <v>8</v>
      </c>
      <c r="X2318" t="s">
        <v>24</v>
      </c>
    </row>
    <row r="2319" spans="1:24">
      <c r="A2319">
        <v>0</v>
      </c>
      <c r="D2319" t="s">
        <v>3542</v>
      </c>
      <c r="E2319" t="s">
        <v>5632</v>
      </c>
      <c r="F2319">
        <v>3456</v>
      </c>
      <c r="W2319">
        <v>8</v>
      </c>
      <c r="X2319" t="s">
        <v>24</v>
      </c>
    </row>
    <row r="2320" spans="1:24">
      <c r="A2320">
        <v>0</v>
      </c>
      <c r="D2320" t="s">
        <v>3543</v>
      </c>
      <c r="E2320" t="s">
        <v>3626</v>
      </c>
      <c r="F2320">
        <v>3780</v>
      </c>
      <c r="W2320">
        <v>8</v>
      </c>
      <c r="X2320" t="s">
        <v>24</v>
      </c>
    </row>
    <row r="2321" spans="1:24">
      <c r="A2321">
        <v>0</v>
      </c>
      <c r="D2321" t="s">
        <v>3544</v>
      </c>
      <c r="E2321" t="s">
        <v>3627</v>
      </c>
      <c r="F2321">
        <v>4320</v>
      </c>
      <c r="W2321">
        <v>8</v>
      </c>
      <c r="X2321" t="s">
        <v>24</v>
      </c>
    </row>
    <row r="2322" spans="1:24">
      <c r="A2322">
        <v>0</v>
      </c>
      <c r="D2322" t="s">
        <v>3545</v>
      </c>
      <c r="E2322" t="s">
        <v>3628</v>
      </c>
      <c r="F2322">
        <v>4320</v>
      </c>
      <c r="W2322">
        <v>8</v>
      </c>
      <c r="X2322" t="s">
        <v>24</v>
      </c>
    </row>
    <row r="2323" spans="1:24">
      <c r="A2323">
        <v>0</v>
      </c>
      <c r="D2323" t="s">
        <v>3546</v>
      </c>
      <c r="E2323" t="s">
        <v>3629</v>
      </c>
      <c r="F2323">
        <v>4536</v>
      </c>
      <c r="W2323">
        <v>8</v>
      </c>
      <c r="X2323" t="s">
        <v>24</v>
      </c>
    </row>
    <row r="2324" spans="1:24">
      <c r="A2324">
        <v>0</v>
      </c>
      <c r="D2324" t="s">
        <v>3547</v>
      </c>
      <c r="E2324" t="s">
        <v>3630</v>
      </c>
      <c r="F2324">
        <v>4860</v>
      </c>
      <c r="W2324">
        <v>8</v>
      </c>
      <c r="X2324" t="s">
        <v>24</v>
      </c>
    </row>
    <row r="2325" spans="1:24">
      <c r="A2325">
        <v>0</v>
      </c>
      <c r="D2325" t="s">
        <v>3548</v>
      </c>
      <c r="E2325" t="s">
        <v>5633</v>
      </c>
      <c r="F2325">
        <v>3996</v>
      </c>
      <c r="W2325">
        <v>8</v>
      </c>
      <c r="X2325" t="s">
        <v>24</v>
      </c>
    </row>
    <row r="2326" spans="1:24">
      <c r="A2326">
        <v>0</v>
      </c>
      <c r="D2326" t="s">
        <v>3549</v>
      </c>
      <c r="E2326" t="s">
        <v>5634</v>
      </c>
      <c r="F2326">
        <v>4320</v>
      </c>
      <c r="W2326">
        <v>8</v>
      </c>
      <c r="X2326" t="s">
        <v>24</v>
      </c>
    </row>
    <row r="2327" spans="1:24">
      <c r="A2327">
        <v>0</v>
      </c>
      <c r="D2327" t="s">
        <v>3550</v>
      </c>
      <c r="E2327" t="s">
        <v>5635</v>
      </c>
      <c r="F2327">
        <v>3240</v>
      </c>
      <c r="W2327">
        <v>8</v>
      </c>
      <c r="X2327" t="s">
        <v>24</v>
      </c>
    </row>
    <row r="2328" spans="1:24">
      <c r="A2328">
        <v>0</v>
      </c>
      <c r="D2328" t="s">
        <v>3551</v>
      </c>
      <c r="E2328" t="s">
        <v>5636</v>
      </c>
      <c r="F2328">
        <v>3780</v>
      </c>
      <c r="W2328">
        <v>8</v>
      </c>
      <c r="X2328" t="s">
        <v>24</v>
      </c>
    </row>
    <row r="2329" spans="1:24">
      <c r="A2329">
        <v>0</v>
      </c>
      <c r="D2329" t="s">
        <v>3552</v>
      </c>
      <c r="E2329" t="s">
        <v>5637</v>
      </c>
      <c r="F2329">
        <v>4320</v>
      </c>
      <c r="W2329">
        <v>8</v>
      </c>
      <c r="X2329" t="s">
        <v>24</v>
      </c>
    </row>
    <row r="2330" spans="1:24">
      <c r="A2330">
        <v>0</v>
      </c>
      <c r="D2330" t="s">
        <v>3553</v>
      </c>
      <c r="E2330" t="s">
        <v>5638</v>
      </c>
      <c r="F2330">
        <v>5400</v>
      </c>
      <c r="W2330">
        <v>8</v>
      </c>
      <c r="X2330" t="s">
        <v>24</v>
      </c>
    </row>
    <row r="2331" spans="1:24">
      <c r="A2331">
        <v>0</v>
      </c>
      <c r="D2331" t="s">
        <v>3554</v>
      </c>
      <c r="E2331" t="s">
        <v>5639</v>
      </c>
      <c r="F2331">
        <v>7560</v>
      </c>
      <c r="W2331">
        <v>8</v>
      </c>
      <c r="X2331" t="s">
        <v>24</v>
      </c>
    </row>
    <row r="2332" spans="1:24">
      <c r="A2332">
        <v>0</v>
      </c>
      <c r="D2332" t="s">
        <v>3555</v>
      </c>
      <c r="E2332" t="s">
        <v>5640</v>
      </c>
      <c r="F2332">
        <v>3240</v>
      </c>
      <c r="W2332">
        <v>8</v>
      </c>
      <c r="X2332" t="s">
        <v>24</v>
      </c>
    </row>
    <row r="2333" spans="1:24">
      <c r="A2333">
        <v>0</v>
      </c>
      <c r="D2333" t="s">
        <v>3556</v>
      </c>
      <c r="E2333" t="s">
        <v>4198</v>
      </c>
      <c r="F2333">
        <v>3240</v>
      </c>
      <c r="W2333">
        <v>8</v>
      </c>
      <c r="X2333" t="s">
        <v>24</v>
      </c>
    </row>
    <row r="2334" spans="1:24">
      <c r="A2334">
        <v>0</v>
      </c>
      <c r="D2334" t="s">
        <v>3557</v>
      </c>
      <c r="E2334" t="s">
        <v>4199</v>
      </c>
      <c r="F2334">
        <v>5400</v>
      </c>
      <c r="W2334">
        <v>8</v>
      </c>
      <c r="X2334" t="s">
        <v>24</v>
      </c>
    </row>
    <row r="2335" spans="1:24">
      <c r="A2335">
        <v>0</v>
      </c>
      <c r="D2335" t="s">
        <v>3558</v>
      </c>
      <c r="E2335" t="s">
        <v>3631</v>
      </c>
      <c r="F2335">
        <v>3980</v>
      </c>
      <c r="W2335">
        <v>8</v>
      </c>
      <c r="X2335" t="s">
        <v>24</v>
      </c>
    </row>
    <row r="2336" spans="1:24">
      <c r="A2336">
        <v>0</v>
      </c>
      <c r="D2336" t="s">
        <v>3559</v>
      </c>
      <c r="E2336" t="s">
        <v>3632</v>
      </c>
      <c r="F2336">
        <v>5300</v>
      </c>
      <c r="W2336">
        <v>8</v>
      </c>
      <c r="X2336" t="s">
        <v>24</v>
      </c>
    </row>
    <row r="2337" spans="1:24">
      <c r="A2337">
        <v>0</v>
      </c>
      <c r="D2337" t="s">
        <v>3560</v>
      </c>
      <c r="E2337" t="s">
        <v>3633</v>
      </c>
      <c r="F2337">
        <v>6590</v>
      </c>
      <c r="W2337">
        <v>8</v>
      </c>
      <c r="X2337" t="s">
        <v>24</v>
      </c>
    </row>
    <row r="2338" spans="1:24">
      <c r="A2338">
        <v>0</v>
      </c>
      <c r="D2338" t="s">
        <v>3561</v>
      </c>
      <c r="E2338" t="s">
        <v>5641</v>
      </c>
      <c r="F2338">
        <v>3240</v>
      </c>
      <c r="W2338">
        <v>8</v>
      </c>
      <c r="X2338" t="s">
        <v>24</v>
      </c>
    </row>
    <row r="2339" spans="1:24">
      <c r="A2339">
        <v>0</v>
      </c>
      <c r="D2339" t="s">
        <v>3562</v>
      </c>
      <c r="E2339" t="s">
        <v>5642</v>
      </c>
      <c r="F2339">
        <v>3780</v>
      </c>
      <c r="W2339">
        <v>8</v>
      </c>
      <c r="X2339" t="s">
        <v>24</v>
      </c>
    </row>
    <row r="2340" spans="1:24">
      <c r="A2340">
        <v>0</v>
      </c>
      <c r="D2340" t="s">
        <v>3563</v>
      </c>
      <c r="E2340" t="s">
        <v>5643</v>
      </c>
      <c r="F2340">
        <v>4320</v>
      </c>
      <c r="W2340">
        <v>8</v>
      </c>
      <c r="X2340" t="s">
        <v>24</v>
      </c>
    </row>
    <row r="2341" spans="1:24">
      <c r="A2341">
        <v>0</v>
      </c>
      <c r="D2341" t="s">
        <v>3564</v>
      </c>
      <c r="E2341" t="s">
        <v>5644</v>
      </c>
      <c r="F2341">
        <v>5400</v>
      </c>
      <c r="W2341">
        <v>8</v>
      </c>
      <c r="X2341" t="s">
        <v>24</v>
      </c>
    </row>
    <row r="2342" spans="1:24">
      <c r="A2342">
        <v>0</v>
      </c>
      <c r="D2342" t="s">
        <v>3565</v>
      </c>
      <c r="E2342" t="s">
        <v>5645</v>
      </c>
      <c r="F2342">
        <v>10800</v>
      </c>
      <c r="W2342">
        <v>8</v>
      </c>
      <c r="X2342" t="s">
        <v>24</v>
      </c>
    </row>
    <row r="2343" spans="1:24">
      <c r="A2343">
        <v>0</v>
      </c>
      <c r="D2343" t="s">
        <v>3566</v>
      </c>
      <c r="E2343" t="s">
        <v>5646</v>
      </c>
      <c r="F2343">
        <v>5400</v>
      </c>
      <c r="W2343">
        <v>8</v>
      </c>
      <c r="X2343" t="s">
        <v>24</v>
      </c>
    </row>
    <row r="2344" spans="1:24">
      <c r="A2344">
        <v>0</v>
      </c>
      <c r="D2344" t="s">
        <v>3567</v>
      </c>
      <c r="E2344" t="s">
        <v>5647</v>
      </c>
      <c r="F2344">
        <v>5400</v>
      </c>
      <c r="W2344">
        <v>8</v>
      </c>
      <c r="X2344" t="s">
        <v>24</v>
      </c>
    </row>
    <row r="2345" spans="1:24">
      <c r="A2345">
        <v>0</v>
      </c>
      <c r="D2345" t="s">
        <v>3568</v>
      </c>
      <c r="E2345" t="s">
        <v>5647</v>
      </c>
      <c r="F2345">
        <v>4320</v>
      </c>
      <c r="W2345">
        <v>8</v>
      </c>
      <c r="X2345" t="s">
        <v>24</v>
      </c>
    </row>
    <row r="2346" spans="1:24">
      <c r="A2346">
        <v>0</v>
      </c>
      <c r="D2346" t="s">
        <v>3569</v>
      </c>
      <c r="E2346" t="s">
        <v>5648</v>
      </c>
      <c r="F2346">
        <v>4860</v>
      </c>
      <c r="W2346">
        <v>8</v>
      </c>
      <c r="X2346" t="s">
        <v>24</v>
      </c>
    </row>
    <row r="2347" spans="1:24">
      <c r="A2347">
        <v>0</v>
      </c>
      <c r="D2347" t="s">
        <v>3570</v>
      </c>
      <c r="E2347" t="s">
        <v>5649</v>
      </c>
      <c r="F2347">
        <v>4320</v>
      </c>
      <c r="W2347">
        <v>8</v>
      </c>
      <c r="X2347" t="s">
        <v>24</v>
      </c>
    </row>
    <row r="2348" spans="1:24">
      <c r="A2348">
        <v>0</v>
      </c>
      <c r="D2348" t="s">
        <v>3571</v>
      </c>
      <c r="E2348" t="s">
        <v>5650</v>
      </c>
      <c r="F2348">
        <v>3780</v>
      </c>
      <c r="W2348">
        <v>8</v>
      </c>
      <c r="X2348" t="s">
        <v>24</v>
      </c>
    </row>
    <row r="2349" spans="1:24">
      <c r="A2349">
        <v>0</v>
      </c>
      <c r="D2349" t="s">
        <v>3572</v>
      </c>
      <c r="E2349" t="s">
        <v>5651</v>
      </c>
      <c r="F2349">
        <v>4104</v>
      </c>
      <c r="W2349">
        <v>8</v>
      </c>
      <c r="X2349" t="s">
        <v>24</v>
      </c>
    </row>
    <row r="2350" spans="1:24">
      <c r="A2350">
        <v>0</v>
      </c>
      <c r="D2350" t="s">
        <v>3573</v>
      </c>
      <c r="E2350" t="s">
        <v>5652</v>
      </c>
      <c r="F2350">
        <v>5400</v>
      </c>
      <c r="W2350">
        <v>8</v>
      </c>
      <c r="X2350" t="s">
        <v>24</v>
      </c>
    </row>
    <row r="2351" spans="1:24">
      <c r="A2351">
        <v>0</v>
      </c>
      <c r="D2351" t="s">
        <v>3574</v>
      </c>
      <c r="E2351" t="s">
        <v>5653</v>
      </c>
      <c r="F2351">
        <v>5400</v>
      </c>
      <c r="W2351">
        <v>8</v>
      </c>
      <c r="X2351" t="s">
        <v>24</v>
      </c>
    </row>
    <row r="2352" spans="1:24">
      <c r="A2352">
        <v>0</v>
      </c>
      <c r="D2352" t="s">
        <v>3575</v>
      </c>
      <c r="E2352" t="s">
        <v>5654</v>
      </c>
      <c r="F2352">
        <v>7560</v>
      </c>
      <c r="W2352">
        <v>8</v>
      </c>
      <c r="X2352" t="s">
        <v>24</v>
      </c>
    </row>
    <row r="2353" spans="1:24">
      <c r="A2353">
        <v>0</v>
      </c>
      <c r="D2353" t="s">
        <v>3576</v>
      </c>
      <c r="E2353" t="s">
        <v>5655</v>
      </c>
      <c r="F2353">
        <v>3780</v>
      </c>
      <c r="W2353">
        <v>8</v>
      </c>
      <c r="X2353" t="s">
        <v>24</v>
      </c>
    </row>
    <row r="2354" spans="1:24">
      <c r="A2354">
        <v>0</v>
      </c>
      <c r="D2354" t="s">
        <v>3577</v>
      </c>
      <c r="E2354" t="s">
        <v>5656</v>
      </c>
      <c r="F2354">
        <v>5724</v>
      </c>
      <c r="W2354">
        <v>8</v>
      </c>
      <c r="X2354" t="s">
        <v>24</v>
      </c>
    </row>
    <row r="2355" spans="1:24">
      <c r="A2355">
        <v>0</v>
      </c>
      <c r="D2355" t="s">
        <v>3578</v>
      </c>
      <c r="E2355" t="s">
        <v>5657</v>
      </c>
      <c r="F2355">
        <v>3240</v>
      </c>
      <c r="W2355">
        <v>8</v>
      </c>
      <c r="X2355" t="s">
        <v>24</v>
      </c>
    </row>
    <row r="2356" spans="1:24">
      <c r="A2356">
        <v>0</v>
      </c>
      <c r="D2356" t="s">
        <v>3579</v>
      </c>
      <c r="E2356" t="s">
        <v>5658</v>
      </c>
      <c r="F2356">
        <v>3780</v>
      </c>
      <c r="W2356">
        <v>8</v>
      </c>
      <c r="X2356" t="s">
        <v>24</v>
      </c>
    </row>
    <row r="2357" spans="1:24">
      <c r="A2357">
        <v>0</v>
      </c>
      <c r="D2357" t="s">
        <v>3580</v>
      </c>
      <c r="E2357" t="s">
        <v>5659</v>
      </c>
      <c r="F2357">
        <v>5280</v>
      </c>
      <c r="W2357">
        <v>8</v>
      </c>
      <c r="X2357" t="s">
        <v>24</v>
      </c>
    </row>
    <row r="2358" spans="1:24">
      <c r="A2358">
        <v>0</v>
      </c>
      <c r="D2358" t="s">
        <v>3581</v>
      </c>
      <c r="E2358" t="s">
        <v>5660</v>
      </c>
      <c r="F2358">
        <v>4320</v>
      </c>
      <c r="W2358">
        <v>8</v>
      </c>
      <c r="X2358" t="s">
        <v>24</v>
      </c>
    </row>
    <row r="2359" spans="1:24">
      <c r="A2359">
        <v>0</v>
      </c>
      <c r="D2359" t="s">
        <v>3582</v>
      </c>
      <c r="E2359" t="s">
        <v>5661</v>
      </c>
      <c r="F2359">
        <v>4320</v>
      </c>
      <c r="W2359">
        <v>8</v>
      </c>
      <c r="X2359" t="s">
        <v>24</v>
      </c>
    </row>
    <row r="2360" spans="1:24">
      <c r="A2360">
        <v>0</v>
      </c>
      <c r="D2360" t="s">
        <v>3583</v>
      </c>
      <c r="E2360" t="s">
        <v>5662</v>
      </c>
      <c r="F2360">
        <v>3780</v>
      </c>
      <c r="W2360">
        <v>8</v>
      </c>
      <c r="X2360" t="s">
        <v>24</v>
      </c>
    </row>
    <row r="2361" spans="1:24">
      <c r="A2361">
        <v>0</v>
      </c>
      <c r="D2361" t="s">
        <v>3584</v>
      </c>
      <c r="E2361" t="s">
        <v>5663</v>
      </c>
      <c r="F2361">
        <v>3780</v>
      </c>
      <c r="W2361">
        <v>8</v>
      </c>
      <c r="X2361" t="s">
        <v>24</v>
      </c>
    </row>
    <row r="2362" spans="1:24">
      <c r="A2362">
        <v>0</v>
      </c>
      <c r="D2362" t="s">
        <v>3585</v>
      </c>
      <c r="E2362" t="s">
        <v>5664</v>
      </c>
      <c r="F2362">
        <v>3888</v>
      </c>
      <c r="W2362">
        <v>8</v>
      </c>
      <c r="X2362" t="s">
        <v>24</v>
      </c>
    </row>
    <row r="2363" spans="1:24">
      <c r="A2363">
        <v>0</v>
      </c>
      <c r="D2363" t="s">
        <v>3586</v>
      </c>
      <c r="E2363" t="s">
        <v>5665</v>
      </c>
      <c r="F2363">
        <v>4104</v>
      </c>
      <c r="W2363">
        <v>8</v>
      </c>
      <c r="X2363" t="s">
        <v>24</v>
      </c>
    </row>
    <row r="2364" spans="1:24">
      <c r="A2364">
        <v>0</v>
      </c>
      <c r="D2364" t="s">
        <v>3587</v>
      </c>
      <c r="E2364" t="s">
        <v>5666</v>
      </c>
      <c r="F2364">
        <v>3780</v>
      </c>
      <c r="W2364">
        <v>8</v>
      </c>
      <c r="X2364" t="s">
        <v>24</v>
      </c>
    </row>
    <row r="2365" spans="1:24">
      <c r="A2365">
        <v>0</v>
      </c>
      <c r="D2365" t="s">
        <v>3588</v>
      </c>
      <c r="E2365" t="s">
        <v>5667</v>
      </c>
      <c r="F2365">
        <v>3780</v>
      </c>
      <c r="W2365">
        <v>8</v>
      </c>
      <c r="X2365" t="s">
        <v>24</v>
      </c>
    </row>
    <row r="2366" spans="1:24">
      <c r="A2366">
        <v>0</v>
      </c>
      <c r="D2366" t="s">
        <v>3589</v>
      </c>
      <c r="E2366" t="s">
        <v>5668</v>
      </c>
      <c r="F2366">
        <v>3780</v>
      </c>
      <c r="W2366">
        <v>8</v>
      </c>
      <c r="X2366" t="s">
        <v>24</v>
      </c>
    </row>
    <row r="2367" spans="1:24">
      <c r="A2367">
        <v>0</v>
      </c>
      <c r="D2367" t="s">
        <v>3590</v>
      </c>
      <c r="E2367" t="s">
        <v>5669</v>
      </c>
      <c r="F2367">
        <v>3780</v>
      </c>
      <c r="W2367">
        <v>8</v>
      </c>
      <c r="X2367" t="s">
        <v>24</v>
      </c>
    </row>
    <row r="2368" spans="1:24">
      <c r="A2368">
        <v>0</v>
      </c>
      <c r="D2368" t="s">
        <v>3591</v>
      </c>
      <c r="E2368" t="s">
        <v>3634</v>
      </c>
      <c r="F2368">
        <v>5299</v>
      </c>
      <c r="W2368">
        <v>8</v>
      </c>
      <c r="X2368" t="s">
        <v>24</v>
      </c>
    </row>
    <row r="2369" spans="1:24">
      <c r="A2369">
        <v>0</v>
      </c>
      <c r="D2369" t="s">
        <v>3592</v>
      </c>
      <c r="E2369" t="s">
        <v>3635</v>
      </c>
      <c r="F2369">
        <v>5699</v>
      </c>
      <c r="W2369">
        <v>8</v>
      </c>
      <c r="X2369" t="s">
        <v>24</v>
      </c>
    </row>
    <row r="2370" spans="1:24">
      <c r="A2370">
        <v>0</v>
      </c>
      <c r="D2370" t="s">
        <v>4432</v>
      </c>
      <c r="E2370" t="s">
        <v>3636</v>
      </c>
      <c r="F2370">
        <v>3799</v>
      </c>
      <c r="W2370">
        <v>8</v>
      </c>
      <c r="X2370" t="s">
        <v>24</v>
      </c>
    </row>
    <row r="2371" spans="1:24">
      <c r="A2371">
        <v>0</v>
      </c>
      <c r="D2371" t="s">
        <v>3593</v>
      </c>
      <c r="E2371" t="s">
        <v>5670</v>
      </c>
      <c r="F2371">
        <v>3240</v>
      </c>
      <c r="W2371">
        <v>8</v>
      </c>
      <c r="X2371" t="s">
        <v>24</v>
      </c>
    </row>
    <row r="2372" spans="1:24">
      <c r="A2372">
        <v>0</v>
      </c>
      <c r="D2372" t="s">
        <v>3594</v>
      </c>
      <c r="E2372" t="s">
        <v>3637</v>
      </c>
      <c r="F2372">
        <v>3240</v>
      </c>
      <c r="W2372">
        <v>8</v>
      </c>
      <c r="X2372" t="s">
        <v>24</v>
      </c>
    </row>
    <row r="2373" spans="1:24">
      <c r="A2373">
        <v>0</v>
      </c>
      <c r="D2373" t="s">
        <v>3595</v>
      </c>
      <c r="E2373" t="s">
        <v>5671</v>
      </c>
      <c r="F2373">
        <v>3980</v>
      </c>
      <c r="W2373">
        <v>8</v>
      </c>
      <c r="X2373" t="s">
        <v>24</v>
      </c>
    </row>
    <row r="2374" spans="1:24">
      <c r="A2374">
        <v>0</v>
      </c>
      <c r="D2374" t="s">
        <v>3596</v>
      </c>
      <c r="E2374" t="s">
        <v>5672</v>
      </c>
      <c r="F2374">
        <v>1790</v>
      </c>
      <c r="W2374">
        <v>8</v>
      </c>
      <c r="X2374" t="s">
        <v>24</v>
      </c>
    </row>
    <row r="2375" spans="1:24">
      <c r="A2375">
        <v>0</v>
      </c>
      <c r="D2375" t="s">
        <v>3597</v>
      </c>
      <c r="E2375" t="s">
        <v>5673</v>
      </c>
      <c r="F2375">
        <v>3480</v>
      </c>
      <c r="W2375">
        <v>8</v>
      </c>
      <c r="X2375" t="s">
        <v>24</v>
      </c>
    </row>
    <row r="2376" spans="1:24">
      <c r="A2376">
        <v>0</v>
      </c>
      <c r="D2376" t="s">
        <v>3598</v>
      </c>
      <c r="E2376" t="s">
        <v>5674</v>
      </c>
      <c r="F2376">
        <v>4320</v>
      </c>
      <c r="W2376">
        <v>8</v>
      </c>
      <c r="X2376" t="s">
        <v>24</v>
      </c>
    </row>
    <row r="2377" spans="1:24">
      <c r="A2377">
        <v>0</v>
      </c>
      <c r="D2377" t="s">
        <v>3599</v>
      </c>
      <c r="E2377" t="s">
        <v>5675</v>
      </c>
      <c r="F2377">
        <v>5400</v>
      </c>
      <c r="W2377">
        <v>8</v>
      </c>
      <c r="X2377" t="s">
        <v>24</v>
      </c>
    </row>
    <row r="2378" spans="1:24">
      <c r="A2378">
        <v>0</v>
      </c>
      <c r="D2378" t="s">
        <v>3600</v>
      </c>
      <c r="E2378" t="s">
        <v>5676</v>
      </c>
      <c r="F2378">
        <v>10800</v>
      </c>
      <c r="W2378">
        <v>8</v>
      </c>
      <c r="X2378" t="s">
        <v>24</v>
      </c>
    </row>
    <row r="2379" spans="1:24">
      <c r="A2379">
        <v>0</v>
      </c>
      <c r="D2379" t="s">
        <v>3638</v>
      </c>
      <c r="E2379" t="s">
        <v>5677</v>
      </c>
      <c r="F2379">
        <v>3240</v>
      </c>
      <c r="W2379">
        <v>8</v>
      </c>
      <c r="X2379" t="s">
        <v>24</v>
      </c>
    </row>
    <row r="2380" spans="1:24">
      <c r="A2380">
        <v>0</v>
      </c>
      <c r="D2380" t="s">
        <v>3639</v>
      </c>
      <c r="E2380" t="s">
        <v>5678</v>
      </c>
      <c r="F2380">
        <v>4320</v>
      </c>
      <c r="W2380">
        <v>8</v>
      </c>
      <c r="X2380" t="s">
        <v>24</v>
      </c>
    </row>
    <row r="2381" spans="1:24">
      <c r="A2381">
        <v>0</v>
      </c>
      <c r="D2381" t="s">
        <v>3640</v>
      </c>
      <c r="E2381" t="s">
        <v>5679</v>
      </c>
      <c r="F2381">
        <v>5780</v>
      </c>
      <c r="W2381">
        <v>8</v>
      </c>
      <c r="X2381" t="s">
        <v>24</v>
      </c>
    </row>
    <row r="2382" spans="1:24">
      <c r="A2382">
        <v>0</v>
      </c>
      <c r="D2382" t="s">
        <v>3641</v>
      </c>
      <c r="E2382" t="s">
        <v>5680</v>
      </c>
      <c r="F2382">
        <v>11880</v>
      </c>
      <c r="W2382">
        <v>10</v>
      </c>
      <c r="X2382" t="s">
        <v>23</v>
      </c>
    </row>
    <row r="2383" spans="1:24">
      <c r="A2383">
        <v>0</v>
      </c>
      <c r="D2383" t="s">
        <v>3642</v>
      </c>
      <c r="E2383" t="s">
        <v>5681</v>
      </c>
      <c r="F2383">
        <v>2880</v>
      </c>
      <c r="W2383">
        <v>10</v>
      </c>
      <c r="X2383" t="s">
        <v>23</v>
      </c>
    </row>
    <row r="2384" spans="1:24">
      <c r="A2384">
        <v>0</v>
      </c>
      <c r="D2384" t="s">
        <v>3643</v>
      </c>
      <c r="E2384" t="s">
        <v>5682</v>
      </c>
      <c r="F2384">
        <v>3430</v>
      </c>
      <c r="W2384">
        <v>10</v>
      </c>
      <c r="X2384" t="s">
        <v>23</v>
      </c>
    </row>
    <row r="2385" spans="1:24">
      <c r="A2385">
        <v>0</v>
      </c>
      <c r="D2385" t="s">
        <v>3644</v>
      </c>
      <c r="E2385" t="s">
        <v>5683</v>
      </c>
      <c r="F2385">
        <v>4530</v>
      </c>
      <c r="W2385">
        <v>10</v>
      </c>
      <c r="X2385" t="s">
        <v>23</v>
      </c>
    </row>
    <row r="2386" spans="1:24">
      <c r="A2386">
        <v>0</v>
      </c>
      <c r="D2386" t="s">
        <v>3645</v>
      </c>
      <c r="E2386" t="s">
        <v>5684</v>
      </c>
      <c r="F2386">
        <v>6380</v>
      </c>
      <c r="W2386">
        <v>10</v>
      </c>
      <c r="X2386" t="s">
        <v>23</v>
      </c>
    </row>
    <row r="2387" spans="1:24">
      <c r="A2387">
        <v>0</v>
      </c>
      <c r="D2387" t="s">
        <v>3646</v>
      </c>
      <c r="E2387" t="s">
        <v>5685</v>
      </c>
      <c r="F2387">
        <v>4530</v>
      </c>
      <c r="W2387">
        <v>10</v>
      </c>
      <c r="X2387" t="s">
        <v>23</v>
      </c>
    </row>
    <row r="2388" spans="1:24">
      <c r="A2388">
        <v>0</v>
      </c>
      <c r="D2388" t="s">
        <v>3647</v>
      </c>
      <c r="E2388" t="s">
        <v>5686</v>
      </c>
      <c r="F2388">
        <v>5280</v>
      </c>
      <c r="W2388">
        <v>10</v>
      </c>
      <c r="X2388" t="s">
        <v>23</v>
      </c>
    </row>
    <row r="2389" spans="1:24">
      <c r="A2389">
        <v>0</v>
      </c>
      <c r="D2389" t="s">
        <v>3648</v>
      </c>
      <c r="E2389" t="s">
        <v>5687</v>
      </c>
      <c r="F2389">
        <v>6380</v>
      </c>
      <c r="W2389">
        <v>10</v>
      </c>
      <c r="X2389" t="s">
        <v>23</v>
      </c>
    </row>
    <row r="2390" spans="1:24">
      <c r="A2390">
        <v>0</v>
      </c>
      <c r="D2390" t="s">
        <v>4684</v>
      </c>
      <c r="E2390" t="s">
        <v>5688</v>
      </c>
      <c r="F2390">
        <v>6156</v>
      </c>
      <c r="W2390">
        <v>8</v>
      </c>
      <c r="X2390" t="s">
        <v>24</v>
      </c>
    </row>
    <row r="2391" spans="1:24">
      <c r="A2391">
        <v>0</v>
      </c>
      <c r="D2391" t="s">
        <v>3649</v>
      </c>
      <c r="E2391" t="s">
        <v>5689</v>
      </c>
      <c r="F2391">
        <v>1620</v>
      </c>
      <c r="W2391">
        <v>8</v>
      </c>
      <c r="X2391" t="s">
        <v>24</v>
      </c>
    </row>
    <row r="2392" spans="1:24">
      <c r="A2392">
        <v>0</v>
      </c>
      <c r="D2392" t="s">
        <v>3650</v>
      </c>
      <c r="E2392" t="s">
        <v>5690</v>
      </c>
      <c r="F2392">
        <v>1620</v>
      </c>
      <c r="W2392">
        <v>8</v>
      </c>
      <c r="X2392" t="s">
        <v>24</v>
      </c>
    </row>
    <row r="2393" spans="1:24">
      <c r="A2393">
        <v>0</v>
      </c>
      <c r="D2393" t="s">
        <v>3651</v>
      </c>
      <c r="E2393" t="s">
        <v>4517</v>
      </c>
      <c r="F2393">
        <v>2160</v>
      </c>
      <c r="W2393">
        <v>8</v>
      </c>
      <c r="X2393" t="s">
        <v>24</v>
      </c>
    </row>
    <row r="2394" spans="1:24">
      <c r="A2394">
        <v>0</v>
      </c>
      <c r="D2394" t="s">
        <v>3652</v>
      </c>
      <c r="E2394" t="s">
        <v>4518</v>
      </c>
      <c r="F2394">
        <v>2160</v>
      </c>
      <c r="W2394">
        <v>8</v>
      </c>
      <c r="X2394" t="s">
        <v>24</v>
      </c>
    </row>
    <row r="2395" spans="1:24">
      <c r="A2395">
        <v>0</v>
      </c>
      <c r="D2395" t="s">
        <v>3653</v>
      </c>
      <c r="E2395" t="s">
        <v>5691</v>
      </c>
      <c r="F2395">
        <v>3790</v>
      </c>
      <c r="W2395">
        <v>8</v>
      </c>
      <c r="X2395" t="s">
        <v>24</v>
      </c>
    </row>
    <row r="2396" spans="1:24">
      <c r="A2396">
        <v>0</v>
      </c>
      <c r="D2396" t="s">
        <v>3654</v>
      </c>
      <c r="E2396" t="s">
        <v>4519</v>
      </c>
      <c r="F2396">
        <v>2160</v>
      </c>
      <c r="W2396">
        <v>8</v>
      </c>
      <c r="X2396" t="s">
        <v>24</v>
      </c>
    </row>
    <row r="2397" spans="1:24">
      <c r="A2397">
        <v>0</v>
      </c>
      <c r="D2397" t="s">
        <v>3655</v>
      </c>
      <c r="E2397" t="s">
        <v>4520</v>
      </c>
      <c r="F2397">
        <v>2160</v>
      </c>
      <c r="W2397">
        <v>8</v>
      </c>
      <c r="X2397" t="s">
        <v>24</v>
      </c>
    </row>
    <row r="2398" spans="1:24">
      <c r="A2398">
        <v>0</v>
      </c>
      <c r="D2398" t="s">
        <v>3656</v>
      </c>
      <c r="E2398" t="s">
        <v>5692</v>
      </c>
      <c r="F2398">
        <v>3840</v>
      </c>
      <c r="W2398">
        <v>8</v>
      </c>
      <c r="X2398" t="s">
        <v>24</v>
      </c>
    </row>
    <row r="2399" spans="1:24">
      <c r="A2399">
        <v>0</v>
      </c>
      <c r="D2399" t="s">
        <v>3657</v>
      </c>
      <c r="E2399" t="s">
        <v>5693</v>
      </c>
      <c r="F2399">
        <v>4920</v>
      </c>
      <c r="W2399">
        <v>8</v>
      </c>
      <c r="X2399" t="s">
        <v>24</v>
      </c>
    </row>
    <row r="2400" spans="1:24">
      <c r="A2400">
        <v>0</v>
      </c>
      <c r="D2400" t="s">
        <v>3658</v>
      </c>
      <c r="E2400" t="s">
        <v>5694</v>
      </c>
      <c r="F2400">
        <v>4400</v>
      </c>
      <c r="W2400">
        <v>8</v>
      </c>
      <c r="X2400" t="s">
        <v>24</v>
      </c>
    </row>
    <row r="2401" spans="1:24">
      <c r="A2401">
        <v>0</v>
      </c>
      <c r="D2401" t="s">
        <v>3659</v>
      </c>
      <c r="E2401" t="s">
        <v>4521</v>
      </c>
      <c r="F2401">
        <v>4800</v>
      </c>
      <c r="W2401">
        <v>8</v>
      </c>
      <c r="X2401" t="s">
        <v>24</v>
      </c>
    </row>
    <row r="2402" spans="1:24">
      <c r="A2402">
        <v>0</v>
      </c>
      <c r="D2402" t="s">
        <v>3660</v>
      </c>
      <c r="E2402" t="s">
        <v>4522</v>
      </c>
      <c r="F2402">
        <v>5800</v>
      </c>
      <c r="W2402">
        <v>8</v>
      </c>
      <c r="X2402" t="s">
        <v>24</v>
      </c>
    </row>
    <row r="2403" spans="1:24">
      <c r="A2403">
        <v>0</v>
      </c>
      <c r="D2403" t="s">
        <v>3661</v>
      </c>
      <c r="E2403" t="s">
        <v>5695</v>
      </c>
      <c r="F2403">
        <v>5400</v>
      </c>
      <c r="W2403">
        <v>8</v>
      </c>
      <c r="X2403" t="s">
        <v>24</v>
      </c>
    </row>
    <row r="2404" spans="1:24">
      <c r="A2404">
        <v>0</v>
      </c>
      <c r="D2404" t="s">
        <v>3662</v>
      </c>
      <c r="E2404" t="s">
        <v>5696</v>
      </c>
      <c r="F2404">
        <v>4320</v>
      </c>
      <c r="W2404">
        <v>8</v>
      </c>
      <c r="X2404" t="s">
        <v>24</v>
      </c>
    </row>
    <row r="2405" spans="1:24">
      <c r="A2405">
        <v>0</v>
      </c>
      <c r="D2405" t="s">
        <v>3663</v>
      </c>
      <c r="E2405" t="s">
        <v>5697</v>
      </c>
      <c r="F2405">
        <v>3980</v>
      </c>
      <c r="W2405">
        <v>8</v>
      </c>
      <c r="X2405" t="s">
        <v>24</v>
      </c>
    </row>
    <row r="2406" spans="1:24">
      <c r="A2406">
        <v>0</v>
      </c>
      <c r="D2406" t="s">
        <v>3664</v>
      </c>
      <c r="E2406" t="s">
        <v>5698</v>
      </c>
      <c r="F2406">
        <v>3542</v>
      </c>
      <c r="W2406">
        <v>8</v>
      </c>
      <c r="X2406" t="s">
        <v>24</v>
      </c>
    </row>
    <row r="2407" spans="1:24">
      <c r="A2407">
        <v>0</v>
      </c>
      <c r="D2407" t="s">
        <v>3665</v>
      </c>
      <c r="E2407" t="s">
        <v>5699</v>
      </c>
      <c r="F2407">
        <v>3965</v>
      </c>
      <c r="W2407">
        <v>8</v>
      </c>
      <c r="X2407" t="s">
        <v>24</v>
      </c>
    </row>
    <row r="2408" spans="1:24">
      <c r="A2408">
        <v>0</v>
      </c>
      <c r="D2408" t="s">
        <v>3666</v>
      </c>
      <c r="E2408" t="s">
        <v>5700</v>
      </c>
      <c r="F2408">
        <v>2730</v>
      </c>
      <c r="W2408">
        <v>8</v>
      </c>
      <c r="X2408" t="s">
        <v>24</v>
      </c>
    </row>
    <row r="2409" spans="1:24">
      <c r="A2409">
        <v>0</v>
      </c>
      <c r="D2409" t="s">
        <v>3667</v>
      </c>
      <c r="E2409" t="s">
        <v>5701</v>
      </c>
      <c r="F2409">
        <v>2730</v>
      </c>
      <c r="W2409">
        <v>8</v>
      </c>
      <c r="X2409" t="s">
        <v>24</v>
      </c>
    </row>
    <row r="2410" spans="1:24">
      <c r="A2410">
        <v>0</v>
      </c>
      <c r="D2410" t="s">
        <v>3668</v>
      </c>
      <c r="E2410" t="s">
        <v>5702</v>
      </c>
      <c r="F2410">
        <v>3300</v>
      </c>
      <c r="W2410">
        <v>8</v>
      </c>
      <c r="X2410" t="s">
        <v>24</v>
      </c>
    </row>
    <row r="2411" spans="1:24">
      <c r="A2411">
        <v>0</v>
      </c>
      <c r="D2411" t="s">
        <v>3669</v>
      </c>
      <c r="E2411" t="s">
        <v>5703</v>
      </c>
      <c r="F2411">
        <v>5721</v>
      </c>
      <c r="W2411">
        <v>8</v>
      </c>
      <c r="X2411" t="s">
        <v>24</v>
      </c>
    </row>
    <row r="2412" spans="1:24">
      <c r="A2412">
        <v>0</v>
      </c>
      <c r="D2412" t="s">
        <v>3670</v>
      </c>
      <c r="E2412" t="s">
        <v>4200</v>
      </c>
      <c r="F2412">
        <v>1396</v>
      </c>
      <c r="W2412">
        <v>8</v>
      </c>
      <c r="X2412" t="s">
        <v>24</v>
      </c>
    </row>
    <row r="2413" spans="1:24">
      <c r="A2413">
        <v>0</v>
      </c>
      <c r="D2413" t="s">
        <v>3671</v>
      </c>
      <c r="E2413" t="s">
        <v>4201</v>
      </c>
      <c r="F2413">
        <v>1940</v>
      </c>
      <c r="W2413">
        <v>8</v>
      </c>
      <c r="X2413" t="s">
        <v>24</v>
      </c>
    </row>
    <row r="2414" spans="1:24">
      <c r="A2414">
        <v>0</v>
      </c>
      <c r="D2414" t="s">
        <v>3749</v>
      </c>
      <c r="E2414" t="s">
        <v>4202</v>
      </c>
      <c r="F2414">
        <v>2308</v>
      </c>
      <c r="W2414">
        <v>8</v>
      </c>
      <c r="X2414" t="s">
        <v>24</v>
      </c>
    </row>
    <row r="2415" spans="1:24">
      <c r="A2415">
        <v>0</v>
      </c>
      <c r="D2415" t="s">
        <v>3750</v>
      </c>
      <c r="E2415" t="s">
        <v>4203</v>
      </c>
      <c r="F2415">
        <v>2427</v>
      </c>
      <c r="W2415">
        <v>8</v>
      </c>
      <c r="X2415" t="s">
        <v>24</v>
      </c>
    </row>
    <row r="2416" spans="1:24">
      <c r="A2416">
        <v>0</v>
      </c>
      <c r="D2416" t="s">
        <v>3751</v>
      </c>
      <c r="E2416" t="s">
        <v>4204</v>
      </c>
      <c r="F2416">
        <v>2368</v>
      </c>
      <c r="W2416">
        <v>8</v>
      </c>
      <c r="X2416" t="s">
        <v>24</v>
      </c>
    </row>
    <row r="2417" spans="1:24">
      <c r="A2417">
        <v>0</v>
      </c>
      <c r="D2417" t="s">
        <v>3672</v>
      </c>
      <c r="E2417" t="s">
        <v>5704</v>
      </c>
      <c r="F2417">
        <v>3352</v>
      </c>
      <c r="W2417">
        <v>8</v>
      </c>
      <c r="X2417" t="s">
        <v>24</v>
      </c>
    </row>
    <row r="2418" spans="1:24">
      <c r="A2418">
        <v>0</v>
      </c>
      <c r="D2418" t="s">
        <v>3673</v>
      </c>
      <c r="E2418" t="s">
        <v>5705</v>
      </c>
      <c r="F2418">
        <v>4242</v>
      </c>
      <c r="W2418">
        <v>8</v>
      </c>
      <c r="X2418" t="s">
        <v>24</v>
      </c>
    </row>
    <row r="2419" spans="1:24">
      <c r="A2419">
        <v>0</v>
      </c>
      <c r="D2419" t="s">
        <v>3674</v>
      </c>
      <c r="E2419" t="s">
        <v>5706</v>
      </c>
      <c r="F2419">
        <v>6022</v>
      </c>
      <c r="W2419">
        <v>8</v>
      </c>
      <c r="X2419" t="s">
        <v>24</v>
      </c>
    </row>
    <row r="2420" spans="1:24">
      <c r="A2420">
        <v>0</v>
      </c>
      <c r="D2420" t="s">
        <v>3675</v>
      </c>
      <c r="E2420" t="s">
        <v>5707</v>
      </c>
      <c r="F2420">
        <v>10473</v>
      </c>
      <c r="W2420">
        <v>8</v>
      </c>
      <c r="X2420" t="s">
        <v>24</v>
      </c>
    </row>
    <row r="2421" spans="1:24">
      <c r="A2421">
        <v>0</v>
      </c>
      <c r="D2421" t="s">
        <v>3676</v>
      </c>
      <c r="E2421" t="s">
        <v>5708</v>
      </c>
      <c r="F2421">
        <v>5374</v>
      </c>
      <c r="W2421">
        <v>8</v>
      </c>
      <c r="X2421" t="s">
        <v>24</v>
      </c>
    </row>
    <row r="2422" spans="1:24">
      <c r="A2422">
        <v>0</v>
      </c>
      <c r="D2422" t="s">
        <v>3677</v>
      </c>
      <c r="E2422" t="s">
        <v>5709</v>
      </c>
      <c r="F2422">
        <v>6264</v>
      </c>
      <c r="W2422">
        <v>8</v>
      </c>
      <c r="X2422" t="s">
        <v>24</v>
      </c>
    </row>
    <row r="2423" spans="1:24">
      <c r="A2423">
        <v>0</v>
      </c>
      <c r="D2423" t="s">
        <v>3678</v>
      </c>
      <c r="E2423" t="s">
        <v>5710</v>
      </c>
      <c r="F2423">
        <v>3780</v>
      </c>
      <c r="W2423">
        <v>8</v>
      </c>
      <c r="X2423" t="s">
        <v>24</v>
      </c>
    </row>
    <row r="2424" spans="1:24">
      <c r="A2424">
        <v>0</v>
      </c>
      <c r="D2424" t="s">
        <v>3679</v>
      </c>
      <c r="E2424" t="s">
        <v>5711</v>
      </c>
      <c r="F2424">
        <v>4860</v>
      </c>
      <c r="W2424">
        <v>8</v>
      </c>
      <c r="X2424" t="s">
        <v>24</v>
      </c>
    </row>
    <row r="2425" spans="1:24">
      <c r="A2425">
        <v>0</v>
      </c>
      <c r="D2425" t="s">
        <v>3680</v>
      </c>
      <c r="E2425" t="s">
        <v>5712</v>
      </c>
      <c r="F2425">
        <v>2700</v>
      </c>
      <c r="W2425">
        <v>8</v>
      </c>
      <c r="X2425" t="s">
        <v>24</v>
      </c>
    </row>
    <row r="2426" spans="1:24">
      <c r="A2426">
        <v>0</v>
      </c>
      <c r="D2426" t="s">
        <v>3681</v>
      </c>
      <c r="E2426" t="s">
        <v>5713</v>
      </c>
      <c r="F2426">
        <v>5400</v>
      </c>
      <c r="W2426">
        <v>8</v>
      </c>
      <c r="X2426" t="s">
        <v>24</v>
      </c>
    </row>
    <row r="2427" spans="1:24">
      <c r="A2427">
        <v>0</v>
      </c>
      <c r="D2427" t="s">
        <v>3682</v>
      </c>
      <c r="E2427" t="s">
        <v>5714</v>
      </c>
      <c r="F2427">
        <v>5940</v>
      </c>
      <c r="W2427">
        <v>8</v>
      </c>
      <c r="X2427" t="s">
        <v>24</v>
      </c>
    </row>
    <row r="2428" spans="1:24">
      <c r="A2428">
        <v>0</v>
      </c>
      <c r="D2428" t="s">
        <v>3683</v>
      </c>
      <c r="E2428" t="s">
        <v>5715</v>
      </c>
      <c r="F2428">
        <v>8640</v>
      </c>
      <c r="W2428">
        <v>8</v>
      </c>
      <c r="X2428" t="s">
        <v>24</v>
      </c>
    </row>
    <row r="2429" spans="1:24">
      <c r="A2429">
        <v>0</v>
      </c>
      <c r="D2429" t="s">
        <v>3684</v>
      </c>
      <c r="E2429" t="s">
        <v>5716</v>
      </c>
      <c r="F2429">
        <v>10800</v>
      </c>
      <c r="W2429">
        <v>8</v>
      </c>
      <c r="X2429" t="s">
        <v>24</v>
      </c>
    </row>
    <row r="2430" spans="1:24">
      <c r="A2430">
        <v>0</v>
      </c>
      <c r="D2430" t="s">
        <v>3685</v>
      </c>
      <c r="E2430" t="s">
        <v>5717</v>
      </c>
      <c r="F2430">
        <v>21600</v>
      </c>
      <c r="W2430">
        <v>8</v>
      </c>
      <c r="X2430" t="s">
        <v>24</v>
      </c>
    </row>
    <row r="2431" spans="1:24">
      <c r="A2431">
        <v>0</v>
      </c>
      <c r="D2431" t="s">
        <v>3686</v>
      </c>
      <c r="E2431" t="s">
        <v>5718</v>
      </c>
      <c r="F2431">
        <v>8640</v>
      </c>
      <c r="W2431">
        <v>8</v>
      </c>
      <c r="X2431" t="s">
        <v>24</v>
      </c>
    </row>
    <row r="2432" spans="1:24">
      <c r="A2432">
        <v>0</v>
      </c>
      <c r="D2432" t="s">
        <v>3687</v>
      </c>
      <c r="E2432" t="s">
        <v>5719</v>
      </c>
      <c r="F2432">
        <v>10800</v>
      </c>
      <c r="W2432">
        <v>8</v>
      </c>
      <c r="X2432" t="s">
        <v>24</v>
      </c>
    </row>
    <row r="2433" spans="1:24">
      <c r="A2433">
        <v>0</v>
      </c>
      <c r="D2433" t="s">
        <v>3688</v>
      </c>
      <c r="E2433" t="s">
        <v>5720</v>
      </c>
      <c r="F2433">
        <v>7020</v>
      </c>
      <c r="W2433">
        <v>8</v>
      </c>
      <c r="X2433" t="s">
        <v>24</v>
      </c>
    </row>
    <row r="2434" spans="1:24">
      <c r="A2434">
        <v>0</v>
      </c>
      <c r="D2434" t="s">
        <v>3689</v>
      </c>
      <c r="E2434" t="s">
        <v>5721</v>
      </c>
      <c r="F2434">
        <v>3240</v>
      </c>
      <c r="W2434">
        <v>8</v>
      </c>
      <c r="X2434" t="s">
        <v>24</v>
      </c>
    </row>
    <row r="2435" spans="1:24">
      <c r="A2435">
        <v>0</v>
      </c>
      <c r="D2435" t="s">
        <v>3690</v>
      </c>
      <c r="E2435" t="s">
        <v>5722</v>
      </c>
      <c r="F2435">
        <v>3780</v>
      </c>
      <c r="W2435">
        <v>8</v>
      </c>
      <c r="X2435" t="s">
        <v>24</v>
      </c>
    </row>
    <row r="2436" spans="1:24">
      <c r="A2436">
        <v>0</v>
      </c>
      <c r="D2436" t="s">
        <v>3691</v>
      </c>
      <c r="E2436" t="s">
        <v>5723</v>
      </c>
      <c r="F2436">
        <v>4860</v>
      </c>
      <c r="W2436">
        <v>8</v>
      </c>
      <c r="X2436" t="s">
        <v>24</v>
      </c>
    </row>
    <row r="2437" spans="1:24">
      <c r="A2437">
        <v>0</v>
      </c>
      <c r="D2437" t="s">
        <v>3692</v>
      </c>
      <c r="E2437" t="s">
        <v>5724</v>
      </c>
      <c r="F2437">
        <v>8100</v>
      </c>
      <c r="W2437">
        <v>8</v>
      </c>
      <c r="X2437" t="s">
        <v>24</v>
      </c>
    </row>
    <row r="2438" spans="1:24">
      <c r="A2438">
        <v>0</v>
      </c>
      <c r="D2438" t="s">
        <v>3693</v>
      </c>
      <c r="E2438" t="s">
        <v>5725</v>
      </c>
      <c r="F2438">
        <v>3780</v>
      </c>
      <c r="W2438">
        <v>8</v>
      </c>
      <c r="X2438" t="s">
        <v>24</v>
      </c>
    </row>
    <row r="2439" spans="1:24">
      <c r="A2439">
        <v>0</v>
      </c>
      <c r="D2439" t="s">
        <v>3694</v>
      </c>
      <c r="E2439" t="s">
        <v>5726</v>
      </c>
      <c r="F2439">
        <v>4860</v>
      </c>
      <c r="W2439">
        <v>8</v>
      </c>
      <c r="X2439" t="s">
        <v>24</v>
      </c>
    </row>
    <row r="2440" spans="1:24">
      <c r="A2440">
        <v>0</v>
      </c>
      <c r="D2440" t="s">
        <v>3695</v>
      </c>
      <c r="E2440" t="s">
        <v>5727</v>
      </c>
      <c r="F2440">
        <v>6480</v>
      </c>
      <c r="W2440">
        <v>8</v>
      </c>
      <c r="X2440" t="s">
        <v>24</v>
      </c>
    </row>
    <row r="2441" spans="1:24">
      <c r="A2441">
        <v>0</v>
      </c>
      <c r="D2441" t="s">
        <v>3696</v>
      </c>
      <c r="E2441" t="s">
        <v>5727</v>
      </c>
      <c r="F2441">
        <v>6480</v>
      </c>
      <c r="W2441">
        <v>8</v>
      </c>
      <c r="X2441" t="s">
        <v>24</v>
      </c>
    </row>
    <row r="2442" spans="1:24">
      <c r="A2442">
        <v>0</v>
      </c>
      <c r="D2442" t="s">
        <v>3697</v>
      </c>
      <c r="E2442" t="s">
        <v>5728</v>
      </c>
      <c r="F2442">
        <v>10800</v>
      </c>
      <c r="W2442">
        <v>8</v>
      </c>
      <c r="X2442" t="s">
        <v>24</v>
      </c>
    </row>
    <row r="2443" spans="1:24">
      <c r="A2443">
        <v>0</v>
      </c>
      <c r="D2443" t="s">
        <v>3698</v>
      </c>
      <c r="E2443" t="s">
        <v>5729</v>
      </c>
      <c r="F2443">
        <v>2916</v>
      </c>
      <c r="W2443">
        <v>8</v>
      </c>
      <c r="X2443" t="s">
        <v>24</v>
      </c>
    </row>
    <row r="2444" spans="1:24">
      <c r="A2444">
        <v>0</v>
      </c>
      <c r="D2444" t="s">
        <v>3699</v>
      </c>
      <c r="E2444" t="s">
        <v>5730</v>
      </c>
      <c r="F2444">
        <v>3780</v>
      </c>
      <c r="W2444">
        <v>8</v>
      </c>
      <c r="X2444" t="s">
        <v>24</v>
      </c>
    </row>
    <row r="2445" spans="1:24">
      <c r="A2445">
        <v>0</v>
      </c>
      <c r="D2445" t="s">
        <v>3700</v>
      </c>
      <c r="E2445" t="s">
        <v>5731</v>
      </c>
      <c r="F2445">
        <v>3500</v>
      </c>
      <c r="W2445">
        <v>10</v>
      </c>
      <c r="X2445" t="s">
        <v>23</v>
      </c>
    </row>
    <row r="2446" spans="1:24">
      <c r="A2446">
        <v>0</v>
      </c>
      <c r="D2446" t="s">
        <v>3701</v>
      </c>
      <c r="E2446" t="s">
        <v>5732</v>
      </c>
      <c r="F2446">
        <v>3456</v>
      </c>
      <c r="W2446">
        <v>8</v>
      </c>
      <c r="X2446" t="s">
        <v>24</v>
      </c>
    </row>
    <row r="2447" spans="1:24">
      <c r="A2447">
        <v>0</v>
      </c>
      <c r="D2447" t="s">
        <v>3702</v>
      </c>
      <c r="E2447" t="s">
        <v>5733</v>
      </c>
      <c r="F2447">
        <v>3294</v>
      </c>
      <c r="W2447">
        <v>8</v>
      </c>
      <c r="X2447" t="s">
        <v>24</v>
      </c>
    </row>
    <row r="2448" spans="1:24">
      <c r="A2448">
        <v>0</v>
      </c>
      <c r="D2448" t="s">
        <v>3703</v>
      </c>
      <c r="E2448" t="s">
        <v>5734</v>
      </c>
      <c r="F2448">
        <v>5238</v>
      </c>
      <c r="W2448">
        <v>8</v>
      </c>
      <c r="X2448" t="s">
        <v>24</v>
      </c>
    </row>
    <row r="2449" spans="1:24">
      <c r="A2449">
        <v>0</v>
      </c>
      <c r="D2449" t="s">
        <v>3704</v>
      </c>
      <c r="E2449" t="s">
        <v>4205</v>
      </c>
      <c r="F2449">
        <v>4320</v>
      </c>
      <c r="W2449">
        <v>8</v>
      </c>
      <c r="X2449" t="s">
        <v>24</v>
      </c>
    </row>
    <row r="2450" spans="1:24">
      <c r="A2450">
        <v>0</v>
      </c>
      <c r="D2450" t="s">
        <v>3705</v>
      </c>
      <c r="E2450" t="s">
        <v>4206</v>
      </c>
      <c r="F2450">
        <v>6480</v>
      </c>
      <c r="W2450">
        <v>8</v>
      </c>
      <c r="X2450" t="s">
        <v>24</v>
      </c>
    </row>
    <row r="2451" spans="1:24">
      <c r="A2451">
        <v>0</v>
      </c>
      <c r="D2451" t="s">
        <v>3706</v>
      </c>
      <c r="E2451" t="s">
        <v>4194</v>
      </c>
      <c r="F2451">
        <v>10800</v>
      </c>
      <c r="W2451">
        <v>8</v>
      </c>
      <c r="X2451" t="s">
        <v>24</v>
      </c>
    </row>
    <row r="2452" spans="1:24">
      <c r="A2452">
        <v>0</v>
      </c>
      <c r="D2452" t="s">
        <v>3707</v>
      </c>
      <c r="E2452" t="s">
        <v>4195</v>
      </c>
      <c r="F2452">
        <v>10800</v>
      </c>
      <c r="W2452">
        <v>8</v>
      </c>
      <c r="X2452" t="s">
        <v>24</v>
      </c>
    </row>
    <row r="2453" spans="1:24">
      <c r="A2453">
        <v>0</v>
      </c>
      <c r="D2453" t="s">
        <v>3708</v>
      </c>
      <c r="E2453" t="s">
        <v>4207</v>
      </c>
      <c r="F2453">
        <v>5400</v>
      </c>
      <c r="W2453">
        <v>8</v>
      </c>
      <c r="X2453" t="s">
        <v>24</v>
      </c>
    </row>
    <row r="2454" spans="1:24">
      <c r="A2454">
        <v>0</v>
      </c>
      <c r="D2454" t="s">
        <v>3709</v>
      </c>
      <c r="E2454" t="s">
        <v>5735</v>
      </c>
      <c r="F2454">
        <v>10800</v>
      </c>
      <c r="W2454">
        <v>8</v>
      </c>
      <c r="X2454" t="s">
        <v>24</v>
      </c>
    </row>
    <row r="2455" spans="1:24">
      <c r="A2455">
        <v>0</v>
      </c>
      <c r="D2455" t="s">
        <v>3710</v>
      </c>
      <c r="E2455" t="s">
        <v>2070</v>
      </c>
      <c r="F2455">
        <v>5400</v>
      </c>
      <c r="W2455">
        <v>8</v>
      </c>
      <c r="X2455" t="s">
        <v>24</v>
      </c>
    </row>
    <row r="2456" spans="1:24">
      <c r="A2456">
        <v>0</v>
      </c>
      <c r="D2456" t="s">
        <v>3711</v>
      </c>
      <c r="E2456" t="s">
        <v>5736</v>
      </c>
      <c r="F2456">
        <v>5400</v>
      </c>
      <c r="W2456">
        <v>8</v>
      </c>
      <c r="X2456" t="s">
        <v>24</v>
      </c>
    </row>
    <row r="2457" spans="1:24">
      <c r="A2457">
        <v>0</v>
      </c>
      <c r="D2457" t="s">
        <v>3712</v>
      </c>
      <c r="E2457" t="s">
        <v>5737</v>
      </c>
      <c r="F2457">
        <v>10800</v>
      </c>
      <c r="W2457">
        <v>8</v>
      </c>
      <c r="X2457" t="s">
        <v>24</v>
      </c>
    </row>
    <row r="2458" spans="1:24">
      <c r="A2458">
        <v>0</v>
      </c>
      <c r="D2458" t="s">
        <v>3713</v>
      </c>
      <c r="E2458" t="s">
        <v>5738</v>
      </c>
      <c r="F2458">
        <v>5400</v>
      </c>
      <c r="W2458">
        <v>8</v>
      </c>
      <c r="X2458" t="s">
        <v>24</v>
      </c>
    </row>
    <row r="2459" spans="1:24">
      <c r="A2459">
        <v>0</v>
      </c>
      <c r="D2459" t="s">
        <v>3714</v>
      </c>
      <c r="E2459" t="s">
        <v>5739</v>
      </c>
      <c r="F2459">
        <v>10800</v>
      </c>
      <c r="W2459">
        <v>8</v>
      </c>
      <c r="X2459" t="s">
        <v>24</v>
      </c>
    </row>
    <row r="2460" spans="1:24">
      <c r="A2460">
        <v>0</v>
      </c>
      <c r="D2460" t="s">
        <v>3715</v>
      </c>
      <c r="E2460" t="s">
        <v>5740</v>
      </c>
      <c r="F2460">
        <v>4320</v>
      </c>
      <c r="W2460">
        <v>8</v>
      </c>
      <c r="X2460" t="s">
        <v>24</v>
      </c>
    </row>
    <row r="2461" spans="1:24">
      <c r="A2461">
        <v>0</v>
      </c>
      <c r="D2461" t="s">
        <v>3716</v>
      </c>
      <c r="E2461" t="s">
        <v>5741</v>
      </c>
      <c r="F2461">
        <v>5940</v>
      </c>
      <c r="W2461">
        <v>8</v>
      </c>
      <c r="X2461" t="s">
        <v>24</v>
      </c>
    </row>
    <row r="2462" spans="1:24">
      <c r="A2462">
        <v>0</v>
      </c>
      <c r="D2462" t="s">
        <v>3717</v>
      </c>
      <c r="E2462" t="s">
        <v>5742</v>
      </c>
      <c r="F2462">
        <v>12960</v>
      </c>
      <c r="W2462">
        <v>8</v>
      </c>
      <c r="X2462" t="s">
        <v>24</v>
      </c>
    </row>
    <row r="2463" spans="1:24">
      <c r="A2463">
        <v>0</v>
      </c>
      <c r="D2463" t="s">
        <v>3718</v>
      </c>
      <c r="E2463" t="s">
        <v>5743</v>
      </c>
      <c r="F2463">
        <v>5940</v>
      </c>
      <c r="W2463">
        <v>8</v>
      </c>
      <c r="X2463" t="s">
        <v>24</v>
      </c>
    </row>
    <row r="2464" spans="1:24">
      <c r="A2464">
        <v>0</v>
      </c>
      <c r="D2464" t="s">
        <v>3719</v>
      </c>
      <c r="E2464" t="s">
        <v>5744</v>
      </c>
      <c r="F2464">
        <v>10692</v>
      </c>
      <c r="W2464">
        <v>8</v>
      </c>
      <c r="X2464" t="s">
        <v>24</v>
      </c>
    </row>
    <row r="2465" spans="1:24">
      <c r="A2465">
        <v>0</v>
      </c>
      <c r="D2465" t="s">
        <v>3720</v>
      </c>
      <c r="E2465" t="s">
        <v>5745</v>
      </c>
      <c r="F2465">
        <v>13068</v>
      </c>
      <c r="W2465">
        <v>8</v>
      </c>
      <c r="X2465" t="s">
        <v>24</v>
      </c>
    </row>
    <row r="2466" spans="1:24">
      <c r="A2466">
        <v>0</v>
      </c>
      <c r="D2466" t="s">
        <v>3721</v>
      </c>
      <c r="E2466" t="s">
        <v>5746</v>
      </c>
      <c r="F2466">
        <v>3564</v>
      </c>
      <c r="W2466">
        <v>8</v>
      </c>
      <c r="X2466" t="s">
        <v>24</v>
      </c>
    </row>
    <row r="2467" spans="1:24">
      <c r="A2467">
        <v>0</v>
      </c>
      <c r="D2467" t="s">
        <v>3722</v>
      </c>
      <c r="E2467" t="s">
        <v>5747</v>
      </c>
      <c r="F2467">
        <v>4644</v>
      </c>
      <c r="W2467">
        <v>8</v>
      </c>
      <c r="X2467" t="s">
        <v>24</v>
      </c>
    </row>
    <row r="2468" spans="1:24">
      <c r="A2468">
        <v>0</v>
      </c>
      <c r="D2468" t="s">
        <v>3723</v>
      </c>
      <c r="E2468" t="s">
        <v>5748</v>
      </c>
      <c r="F2468">
        <v>4644</v>
      </c>
      <c r="W2468">
        <v>8</v>
      </c>
      <c r="X2468" t="s">
        <v>24</v>
      </c>
    </row>
    <row r="2469" spans="1:24">
      <c r="A2469">
        <v>0</v>
      </c>
      <c r="D2469" t="s">
        <v>3724</v>
      </c>
      <c r="E2469" t="s">
        <v>5749</v>
      </c>
      <c r="F2469">
        <v>3050</v>
      </c>
      <c r="W2469">
        <v>8</v>
      </c>
      <c r="X2469" t="s">
        <v>24</v>
      </c>
    </row>
    <row r="2470" spans="1:24">
      <c r="A2470">
        <v>0</v>
      </c>
      <c r="D2470" t="s">
        <v>3725</v>
      </c>
      <c r="E2470" t="s">
        <v>5750</v>
      </c>
      <c r="F2470">
        <v>3050</v>
      </c>
      <c r="W2470">
        <v>8</v>
      </c>
      <c r="X2470" t="s">
        <v>24</v>
      </c>
    </row>
    <row r="2471" spans="1:24">
      <c r="A2471">
        <v>0</v>
      </c>
      <c r="D2471" t="s">
        <v>3726</v>
      </c>
      <c r="E2471" t="s">
        <v>5751</v>
      </c>
      <c r="F2471">
        <v>3230</v>
      </c>
      <c r="W2471">
        <v>8</v>
      </c>
      <c r="X2471" t="s">
        <v>24</v>
      </c>
    </row>
    <row r="2472" spans="1:24">
      <c r="A2472">
        <v>0</v>
      </c>
      <c r="D2472" t="s">
        <v>3727</v>
      </c>
      <c r="E2472" t="s">
        <v>5752</v>
      </c>
      <c r="F2472">
        <v>4320</v>
      </c>
      <c r="W2472">
        <v>8</v>
      </c>
      <c r="X2472" t="s">
        <v>24</v>
      </c>
    </row>
    <row r="2473" spans="1:24">
      <c r="A2473">
        <v>0</v>
      </c>
      <c r="D2473" t="s">
        <v>3728</v>
      </c>
      <c r="E2473" t="s">
        <v>5753</v>
      </c>
      <c r="F2473">
        <v>3564</v>
      </c>
      <c r="W2473">
        <v>8</v>
      </c>
      <c r="X2473" t="s">
        <v>24</v>
      </c>
    </row>
    <row r="2474" spans="1:24">
      <c r="A2474">
        <v>0</v>
      </c>
      <c r="D2474" t="s">
        <v>3729</v>
      </c>
      <c r="E2474" t="s">
        <v>5754</v>
      </c>
      <c r="F2474">
        <v>4644</v>
      </c>
      <c r="W2474">
        <v>8</v>
      </c>
      <c r="X2474" t="s">
        <v>24</v>
      </c>
    </row>
    <row r="2475" spans="1:24">
      <c r="A2475">
        <v>0</v>
      </c>
      <c r="D2475" t="s">
        <v>3730</v>
      </c>
      <c r="E2475" t="s">
        <v>5755</v>
      </c>
      <c r="F2475">
        <v>4104</v>
      </c>
      <c r="W2475">
        <v>8</v>
      </c>
      <c r="X2475" t="s">
        <v>24</v>
      </c>
    </row>
    <row r="2476" spans="1:24">
      <c r="A2476">
        <v>0</v>
      </c>
      <c r="D2476" t="s">
        <v>3731</v>
      </c>
      <c r="E2476" t="s">
        <v>5756</v>
      </c>
      <c r="F2476">
        <v>4212</v>
      </c>
      <c r="W2476">
        <v>8</v>
      </c>
      <c r="X2476" t="s">
        <v>24</v>
      </c>
    </row>
    <row r="2477" spans="1:24">
      <c r="A2477">
        <v>0</v>
      </c>
      <c r="D2477" t="s">
        <v>3732</v>
      </c>
      <c r="E2477" t="s">
        <v>5757</v>
      </c>
      <c r="F2477">
        <v>3996</v>
      </c>
      <c r="W2477">
        <v>8</v>
      </c>
      <c r="X2477" t="s">
        <v>24</v>
      </c>
    </row>
    <row r="2478" spans="1:24">
      <c r="A2478">
        <v>0</v>
      </c>
      <c r="D2478" t="s">
        <v>3733</v>
      </c>
      <c r="E2478" t="s">
        <v>5758</v>
      </c>
      <c r="F2478">
        <v>3650</v>
      </c>
      <c r="W2478">
        <v>8</v>
      </c>
      <c r="X2478" t="s">
        <v>24</v>
      </c>
    </row>
    <row r="2479" spans="1:24">
      <c r="A2479">
        <v>0</v>
      </c>
      <c r="D2479" t="s">
        <v>3734</v>
      </c>
      <c r="E2479" t="s">
        <v>5759</v>
      </c>
      <c r="F2479">
        <v>5400</v>
      </c>
      <c r="W2479">
        <v>8</v>
      </c>
      <c r="X2479" t="s">
        <v>24</v>
      </c>
    </row>
    <row r="2480" spans="1:24">
      <c r="A2480">
        <v>0</v>
      </c>
      <c r="D2480" t="s">
        <v>3735</v>
      </c>
      <c r="E2480" t="s">
        <v>5760</v>
      </c>
      <c r="F2480">
        <v>10800</v>
      </c>
      <c r="W2480">
        <v>8</v>
      </c>
      <c r="X2480" t="s">
        <v>24</v>
      </c>
    </row>
    <row r="2481" spans="1:24">
      <c r="A2481">
        <v>0</v>
      </c>
      <c r="D2481" t="s">
        <v>3736</v>
      </c>
      <c r="E2481" t="s">
        <v>5761</v>
      </c>
      <c r="F2481">
        <v>5400</v>
      </c>
      <c r="W2481">
        <v>8</v>
      </c>
      <c r="X2481" t="s">
        <v>24</v>
      </c>
    </row>
    <row r="2482" spans="1:24">
      <c r="A2482">
        <v>0</v>
      </c>
      <c r="D2482" t="s">
        <v>3737</v>
      </c>
      <c r="E2482" t="s">
        <v>5762</v>
      </c>
      <c r="F2482">
        <v>5940</v>
      </c>
      <c r="W2482">
        <v>8</v>
      </c>
      <c r="X2482" t="s">
        <v>24</v>
      </c>
    </row>
    <row r="2483" spans="1:24">
      <c r="A2483">
        <v>0</v>
      </c>
      <c r="D2483" t="s">
        <v>3738</v>
      </c>
      <c r="E2483" t="s">
        <v>5763</v>
      </c>
      <c r="F2483">
        <v>3240</v>
      </c>
      <c r="W2483">
        <v>8</v>
      </c>
      <c r="X2483" t="s">
        <v>24</v>
      </c>
    </row>
    <row r="2484" spans="1:24">
      <c r="A2484">
        <v>0</v>
      </c>
      <c r="D2484" t="s">
        <v>3739</v>
      </c>
      <c r="E2484" t="s">
        <v>5764</v>
      </c>
      <c r="F2484">
        <v>3888</v>
      </c>
      <c r="W2484">
        <v>8</v>
      </c>
      <c r="X2484" t="s">
        <v>24</v>
      </c>
    </row>
    <row r="2485" spans="1:24">
      <c r="A2485">
        <v>0</v>
      </c>
      <c r="D2485" t="s">
        <v>3740</v>
      </c>
      <c r="E2485" t="s">
        <v>5765</v>
      </c>
      <c r="F2485">
        <v>5400</v>
      </c>
      <c r="W2485">
        <v>8</v>
      </c>
      <c r="X2485" t="s">
        <v>24</v>
      </c>
    </row>
    <row r="2486" spans="1:24">
      <c r="A2486">
        <v>0</v>
      </c>
      <c r="D2486" t="s">
        <v>3741</v>
      </c>
      <c r="E2486" t="s">
        <v>5766</v>
      </c>
      <c r="F2486">
        <v>3580</v>
      </c>
      <c r="W2486">
        <v>8</v>
      </c>
      <c r="X2486" t="s">
        <v>24</v>
      </c>
    </row>
    <row r="2487" spans="1:24">
      <c r="A2487">
        <v>0</v>
      </c>
      <c r="D2487" t="s">
        <v>3742</v>
      </c>
      <c r="E2487" t="s">
        <v>5767</v>
      </c>
      <c r="F2487">
        <v>4680</v>
      </c>
      <c r="W2487">
        <v>8</v>
      </c>
      <c r="X2487" t="s">
        <v>24</v>
      </c>
    </row>
    <row r="2488" spans="1:24">
      <c r="A2488">
        <v>0</v>
      </c>
      <c r="D2488" t="s">
        <v>3743</v>
      </c>
      <c r="E2488" t="s">
        <v>5768</v>
      </c>
      <c r="F2488">
        <v>19980</v>
      </c>
      <c r="W2488">
        <v>8</v>
      </c>
      <c r="X2488" t="s">
        <v>24</v>
      </c>
    </row>
    <row r="2489" spans="1:24">
      <c r="A2489">
        <v>0</v>
      </c>
      <c r="D2489" t="s">
        <v>3744</v>
      </c>
      <c r="E2489" t="s">
        <v>3748</v>
      </c>
      <c r="F2489">
        <v>12420</v>
      </c>
      <c r="W2489">
        <v>8</v>
      </c>
      <c r="X2489" t="s">
        <v>24</v>
      </c>
    </row>
    <row r="2490" spans="1:24">
      <c r="A2490">
        <v>0</v>
      </c>
      <c r="D2490" t="s">
        <v>3745</v>
      </c>
      <c r="E2490" t="s">
        <v>5769</v>
      </c>
      <c r="F2490">
        <v>24500</v>
      </c>
      <c r="W2490">
        <v>8</v>
      </c>
      <c r="X2490" t="s">
        <v>24</v>
      </c>
    </row>
    <row r="2491" spans="1:24">
      <c r="A2491">
        <v>0</v>
      </c>
      <c r="D2491" t="s">
        <v>3746</v>
      </c>
      <c r="E2491" t="s">
        <v>5770</v>
      </c>
      <c r="F2491">
        <v>32800</v>
      </c>
      <c r="W2491">
        <v>8</v>
      </c>
      <c r="X2491" t="s">
        <v>24</v>
      </c>
    </row>
    <row r="2492" spans="1:24">
      <c r="A2492">
        <v>0</v>
      </c>
      <c r="D2492" t="s">
        <v>3747</v>
      </c>
      <c r="E2492" t="s">
        <v>5771</v>
      </c>
      <c r="F2492">
        <v>3480</v>
      </c>
      <c r="W2492">
        <v>8</v>
      </c>
      <c r="X2492" t="s">
        <v>24</v>
      </c>
    </row>
    <row r="2493" spans="1:24">
      <c r="A2493">
        <v>0</v>
      </c>
      <c r="D2493" t="s">
        <v>3752</v>
      </c>
      <c r="E2493" t="s">
        <v>5772</v>
      </c>
      <c r="F2493">
        <v>4500</v>
      </c>
      <c r="W2493">
        <v>10</v>
      </c>
      <c r="X2493" t="s">
        <v>23</v>
      </c>
    </row>
    <row r="2494" spans="1:24">
      <c r="A2494">
        <v>0</v>
      </c>
      <c r="D2494" t="s">
        <v>3753</v>
      </c>
      <c r="E2494" t="s">
        <v>5773</v>
      </c>
      <c r="F2494">
        <v>4200</v>
      </c>
      <c r="W2494">
        <v>10</v>
      </c>
      <c r="X2494" t="s">
        <v>23</v>
      </c>
    </row>
    <row r="2495" spans="1:24">
      <c r="A2495">
        <v>0</v>
      </c>
      <c r="D2495" t="s">
        <v>3754</v>
      </c>
      <c r="E2495" t="s">
        <v>5774</v>
      </c>
      <c r="F2495">
        <v>3880</v>
      </c>
      <c r="W2495">
        <v>10</v>
      </c>
      <c r="X2495" t="s">
        <v>23</v>
      </c>
    </row>
    <row r="2496" spans="1:24">
      <c r="A2496">
        <v>0</v>
      </c>
      <c r="D2496" t="s">
        <v>3758</v>
      </c>
      <c r="E2496" t="s">
        <v>4208</v>
      </c>
      <c r="F2496">
        <v>3480</v>
      </c>
      <c r="W2496">
        <v>8</v>
      </c>
      <c r="X2496" t="s">
        <v>24</v>
      </c>
    </row>
    <row r="2497" spans="1:24">
      <c r="A2497">
        <v>0</v>
      </c>
      <c r="D2497" t="s">
        <v>3759</v>
      </c>
      <c r="E2497" t="s">
        <v>5775</v>
      </c>
      <c r="F2497">
        <v>18900</v>
      </c>
      <c r="W2497">
        <v>8</v>
      </c>
      <c r="X2497" t="s">
        <v>24</v>
      </c>
    </row>
    <row r="2498" spans="1:24">
      <c r="A2498">
        <v>0</v>
      </c>
      <c r="D2498" t="s">
        <v>3760</v>
      </c>
      <c r="E2498" t="s">
        <v>5776</v>
      </c>
      <c r="F2498">
        <v>4968</v>
      </c>
      <c r="W2498">
        <v>8</v>
      </c>
      <c r="X2498" t="s">
        <v>24</v>
      </c>
    </row>
    <row r="2499" spans="1:24">
      <c r="A2499">
        <v>0</v>
      </c>
      <c r="D2499" t="s">
        <v>3761</v>
      </c>
      <c r="E2499" t="s">
        <v>5777</v>
      </c>
      <c r="F2499">
        <v>8316</v>
      </c>
      <c r="W2499">
        <v>8</v>
      </c>
      <c r="X2499" t="s">
        <v>24</v>
      </c>
    </row>
    <row r="2500" spans="1:24">
      <c r="A2500">
        <v>0</v>
      </c>
      <c r="D2500" t="s">
        <v>3762</v>
      </c>
      <c r="E2500" t="s">
        <v>4368</v>
      </c>
      <c r="F2500">
        <v>5054</v>
      </c>
      <c r="W2500">
        <v>8</v>
      </c>
      <c r="X2500" t="s">
        <v>24</v>
      </c>
    </row>
    <row r="2501" spans="1:24">
      <c r="A2501">
        <v>0</v>
      </c>
      <c r="D2501" t="s">
        <v>3763</v>
      </c>
      <c r="E2501" t="s">
        <v>4369</v>
      </c>
      <c r="F2501">
        <v>5292</v>
      </c>
      <c r="W2501">
        <v>8</v>
      </c>
      <c r="X2501" t="s">
        <v>24</v>
      </c>
    </row>
    <row r="2502" spans="1:24">
      <c r="A2502">
        <v>0</v>
      </c>
      <c r="D2502" t="s">
        <v>3764</v>
      </c>
      <c r="E2502" t="s">
        <v>4370</v>
      </c>
      <c r="F2502">
        <v>3888</v>
      </c>
      <c r="W2502">
        <v>8</v>
      </c>
      <c r="X2502" t="s">
        <v>24</v>
      </c>
    </row>
    <row r="2503" spans="1:24">
      <c r="A2503">
        <v>0</v>
      </c>
      <c r="D2503" t="s">
        <v>3765</v>
      </c>
      <c r="E2503" t="s">
        <v>4371</v>
      </c>
      <c r="F2503">
        <v>4428</v>
      </c>
      <c r="W2503">
        <v>8</v>
      </c>
      <c r="X2503" t="s">
        <v>24</v>
      </c>
    </row>
    <row r="2504" spans="1:24">
      <c r="A2504">
        <v>0</v>
      </c>
      <c r="D2504" t="s">
        <v>3766</v>
      </c>
      <c r="E2504" t="s">
        <v>4372</v>
      </c>
      <c r="F2504">
        <v>4860</v>
      </c>
      <c r="W2504">
        <v>8</v>
      </c>
      <c r="X2504" t="s">
        <v>24</v>
      </c>
    </row>
    <row r="2505" spans="1:24">
      <c r="A2505">
        <v>0</v>
      </c>
      <c r="D2505" t="s">
        <v>3767</v>
      </c>
      <c r="E2505" t="s">
        <v>4373</v>
      </c>
      <c r="F2505">
        <v>4428</v>
      </c>
      <c r="W2505">
        <v>8</v>
      </c>
      <c r="X2505" t="s">
        <v>24</v>
      </c>
    </row>
    <row r="2506" spans="1:24">
      <c r="A2506">
        <v>0</v>
      </c>
      <c r="D2506" t="s">
        <v>3768</v>
      </c>
      <c r="E2506" t="s">
        <v>4374</v>
      </c>
      <c r="F2506">
        <v>4752</v>
      </c>
      <c r="W2506">
        <v>8</v>
      </c>
      <c r="X2506" t="s">
        <v>24</v>
      </c>
    </row>
    <row r="2507" spans="1:24">
      <c r="A2507">
        <v>0</v>
      </c>
      <c r="D2507" t="s">
        <v>3769</v>
      </c>
      <c r="E2507" t="s">
        <v>4375</v>
      </c>
      <c r="F2507">
        <v>5940</v>
      </c>
      <c r="W2507">
        <v>8</v>
      </c>
      <c r="X2507" t="s">
        <v>24</v>
      </c>
    </row>
    <row r="2508" spans="1:24">
      <c r="A2508">
        <v>0</v>
      </c>
      <c r="D2508" t="s">
        <v>3770</v>
      </c>
      <c r="E2508" t="s">
        <v>4376</v>
      </c>
      <c r="F2508">
        <v>4536</v>
      </c>
      <c r="W2508">
        <v>8</v>
      </c>
      <c r="X2508" t="s">
        <v>24</v>
      </c>
    </row>
    <row r="2509" spans="1:24">
      <c r="A2509">
        <v>0</v>
      </c>
      <c r="D2509" t="s">
        <v>3771</v>
      </c>
      <c r="E2509" t="s">
        <v>4377</v>
      </c>
      <c r="F2509">
        <v>5054</v>
      </c>
      <c r="W2509">
        <v>8</v>
      </c>
      <c r="X2509" t="s">
        <v>24</v>
      </c>
    </row>
    <row r="2510" spans="1:24">
      <c r="A2510">
        <v>0</v>
      </c>
      <c r="D2510" t="s">
        <v>4023</v>
      </c>
      <c r="E2510" t="s">
        <v>5778</v>
      </c>
      <c r="F2510">
        <v>4752</v>
      </c>
      <c r="W2510">
        <v>8</v>
      </c>
      <c r="X2510" t="s">
        <v>24</v>
      </c>
    </row>
    <row r="2511" spans="1:24">
      <c r="A2511">
        <v>0</v>
      </c>
      <c r="D2511" t="s">
        <v>3772</v>
      </c>
      <c r="E2511" t="s">
        <v>5779</v>
      </c>
      <c r="F2511">
        <v>5400</v>
      </c>
      <c r="W2511">
        <v>8</v>
      </c>
      <c r="X2511" t="s">
        <v>24</v>
      </c>
    </row>
    <row r="2512" spans="1:24">
      <c r="A2512">
        <v>0</v>
      </c>
      <c r="D2512" t="s">
        <v>3773</v>
      </c>
      <c r="E2512" t="s">
        <v>5780</v>
      </c>
      <c r="F2512">
        <v>6480</v>
      </c>
      <c r="W2512">
        <v>8</v>
      </c>
      <c r="X2512" t="s">
        <v>24</v>
      </c>
    </row>
    <row r="2513" spans="1:24">
      <c r="A2513">
        <v>0</v>
      </c>
      <c r="D2513" t="s">
        <v>3774</v>
      </c>
      <c r="E2513" t="s">
        <v>3795</v>
      </c>
      <c r="F2513">
        <v>4980</v>
      </c>
      <c r="W2513">
        <v>8</v>
      </c>
      <c r="X2513" t="s">
        <v>24</v>
      </c>
    </row>
    <row r="2514" spans="1:24">
      <c r="A2514">
        <v>0</v>
      </c>
      <c r="D2514" t="s">
        <v>3775</v>
      </c>
      <c r="E2514" t="s">
        <v>5781</v>
      </c>
      <c r="F2514">
        <v>34020</v>
      </c>
      <c r="W2514">
        <v>8</v>
      </c>
      <c r="X2514" t="s">
        <v>24</v>
      </c>
    </row>
    <row r="2515" spans="1:24">
      <c r="A2515">
        <v>0</v>
      </c>
      <c r="D2515" t="s">
        <v>3776</v>
      </c>
      <c r="E2515" t="s">
        <v>5782</v>
      </c>
      <c r="F2515">
        <v>22680</v>
      </c>
      <c r="W2515">
        <v>8</v>
      </c>
      <c r="X2515" t="s">
        <v>24</v>
      </c>
    </row>
    <row r="2516" spans="1:24">
      <c r="A2516">
        <v>0</v>
      </c>
      <c r="D2516" t="s">
        <v>3777</v>
      </c>
      <c r="E2516" t="s">
        <v>5783</v>
      </c>
      <c r="F2516">
        <v>17280</v>
      </c>
      <c r="W2516">
        <v>8</v>
      </c>
      <c r="X2516" t="s">
        <v>24</v>
      </c>
    </row>
    <row r="2517" spans="1:24">
      <c r="A2517">
        <v>0</v>
      </c>
      <c r="D2517" t="s">
        <v>3778</v>
      </c>
      <c r="E2517" t="s">
        <v>5784</v>
      </c>
      <c r="F2517">
        <v>11800</v>
      </c>
      <c r="W2517">
        <v>8</v>
      </c>
      <c r="X2517" t="s">
        <v>24</v>
      </c>
    </row>
    <row r="2518" spans="1:24">
      <c r="A2518">
        <v>0</v>
      </c>
      <c r="D2518" t="s">
        <v>3779</v>
      </c>
      <c r="E2518" t="s">
        <v>5785</v>
      </c>
      <c r="F2518">
        <v>10800</v>
      </c>
      <c r="W2518">
        <v>8</v>
      </c>
      <c r="X2518" t="s">
        <v>24</v>
      </c>
    </row>
    <row r="2519" spans="1:24">
      <c r="A2519">
        <v>0</v>
      </c>
      <c r="D2519" t="s">
        <v>3780</v>
      </c>
      <c r="E2519" t="s">
        <v>5786</v>
      </c>
      <c r="F2519">
        <v>11800</v>
      </c>
      <c r="W2519">
        <v>8</v>
      </c>
      <c r="X2519" t="s">
        <v>24</v>
      </c>
    </row>
    <row r="2520" spans="1:24">
      <c r="A2520">
        <v>0</v>
      </c>
      <c r="D2520" t="s">
        <v>3781</v>
      </c>
      <c r="E2520" t="s">
        <v>5787</v>
      </c>
      <c r="F2520">
        <v>13800</v>
      </c>
      <c r="W2520">
        <v>8</v>
      </c>
      <c r="X2520" t="s">
        <v>24</v>
      </c>
    </row>
    <row r="2521" spans="1:24">
      <c r="A2521">
        <v>0</v>
      </c>
      <c r="D2521" t="s">
        <v>3782</v>
      </c>
      <c r="E2521" t="s">
        <v>3796</v>
      </c>
      <c r="F2521">
        <v>50000</v>
      </c>
      <c r="W2521">
        <v>8</v>
      </c>
      <c r="X2521" t="s">
        <v>24</v>
      </c>
    </row>
    <row r="2522" spans="1:24">
      <c r="A2522">
        <v>0</v>
      </c>
      <c r="D2522" t="s">
        <v>3783</v>
      </c>
      <c r="E2522" t="s">
        <v>4209</v>
      </c>
      <c r="F2522">
        <v>3800</v>
      </c>
      <c r="W2522">
        <v>10</v>
      </c>
      <c r="X2522" t="s">
        <v>23</v>
      </c>
    </row>
    <row r="2523" spans="1:24">
      <c r="A2523">
        <v>0</v>
      </c>
      <c r="D2523" t="s">
        <v>3784</v>
      </c>
      <c r="E2523" t="s">
        <v>4210</v>
      </c>
      <c r="F2523">
        <v>5400</v>
      </c>
      <c r="W2523">
        <v>8</v>
      </c>
      <c r="X2523" t="s">
        <v>24</v>
      </c>
    </row>
    <row r="2524" spans="1:24">
      <c r="A2524">
        <v>0</v>
      </c>
      <c r="D2524" t="s">
        <v>3785</v>
      </c>
      <c r="E2524" t="s">
        <v>4211</v>
      </c>
      <c r="F2524">
        <v>3888</v>
      </c>
      <c r="W2524">
        <v>8</v>
      </c>
      <c r="X2524" t="s">
        <v>24</v>
      </c>
    </row>
    <row r="2525" spans="1:24">
      <c r="A2525">
        <v>0</v>
      </c>
      <c r="D2525" t="s">
        <v>3786</v>
      </c>
      <c r="E2525" t="s">
        <v>4212</v>
      </c>
      <c r="F2525">
        <v>4104</v>
      </c>
      <c r="W2525">
        <v>8</v>
      </c>
      <c r="X2525" t="s">
        <v>24</v>
      </c>
    </row>
    <row r="2526" spans="1:24">
      <c r="A2526">
        <v>0</v>
      </c>
      <c r="D2526" t="s">
        <v>3787</v>
      </c>
      <c r="E2526" t="s">
        <v>4213</v>
      </c>
      <c r="F2526">
        <v>28000</v>
      </c>
      <c r="W2526">
        <v>8</v>
      </c>
      <c r="X2526" t="s">
        <v>24</v>
      </c>
    </row>
    <row r="2527" spans="1:24">
      <c r="A2527">
        <v>0</v>
      </c>
      <c r="D2527" t="s">
        <v>4566</v>
      </c>
      <c r="E2527" t="s">
        <v>5788</v>
      </c>
      <c r="F2527">
        <v>4180</v>
      </c>
      <c r="W2527">
        <v>8</v>
      </c>
      <c r="X2527" t="s">
        <v>24</v>
      </c>
    </row>
    <row r="2528" spans="1:24">
      <c r="A2528">
        <v>0</v>
      </c>
      <c r="D2528" t="s">
        <v>4567</v>
      </c>
      <c r="E2528" t="s">
        <v>5789</v>
      </c>
      <c r="F2528">
        <v>34000</v>
      </c>
      <c r="W2528">
        <v>8</v>
      </c>
      <c r="X2528" t="s">
        <v>24</v>
      </c>
    </row>
    <row r="2529" spans="1:24">
      <c r="A2529">
        <v>0</v>
      </c>
      <c r="D2529" t="s">
        <v>3788</v>
      </c>
      <c r="E2529" t="s">
        <v>4214</v>
      </c>
      <c r="F2529">
        <v>4180</v>
      </c>
      <c r="W2529">
        <v>8</v>
      </c>
      <c r="X2529" t="s">
        <v>24</v>
      </c>
    </row>
    <row r="2530" spans="1:24">
      <c r="A2530">
        <v>0</v>
      </c>
      <c r="D2530" t="s">
        <v>3789</v>
      </c>
      <c r="E2530" t="s">
        <v>4215</v>
      </c>
      <c r="F2530">
        <v>20800</v>
      </c>
      <c r="W2530">
        <v>8</v>
      </c>
      <c r="X2530" t="s">
        <v>24</v>
      </c>
    </row>
    <row r="2531" spans="1:24">
      <c r="A2531">
        <v>0</v>
      </c>
      <c r="D2531" t="s">
        <v>3790</v>
      </c>
      <c r="E2531" t="s">
        <v>4216</v>
      </c>
      <c r="F2531">
        <v>4280</v>
      </c>
      <c r="W2531">
        <v>8</v>
      </c>
      <c r="X2531" t="s">
        <v>24</v>
      </c>
    </row>
    <row r="2532" spans="1:24">
      <c r="A2532">
        <v>0</v>
      </c>
      <c r="D2532" t="s">
        <v>3791</v>
      </c>
      <c r="E2532" t="s">
        <v>4217</v>
      </c>
      <c r="F2532">
        <v>21500</v>
      </c>
      <c r="W2532">
        <v>8</v>
      </c>
      <c r="X2532" t="s">
        <v>24</v>
      </c>
    </row>
    <row r="2533" spans="1:24">
      <c r="A2533">
        <v>0</v>
      </c>
      <c r="D2533" t="s">
        <v>3792</v>
      </c>
      <c r="E2533" t="s">
        <v>4218</v>
      </c>
      <c r="F2533">
        <v>4104</v>
      </c>
      <c r="W2533">
        <v>8</v>
      </c>
      <c r="X2533" t="s">
        <v>24</v>
      </c>
    </row>
    <row r="2534" spans="1:24">
      <c r="A2534">
        <v>0</v>
      </c>
      <c r="D2534" t="s">
        <v>3793</v>
      </c>
      <c r="E2534" t="s">
        <v>4219</v>
      </c>
      <c r="F2534">
        <v>20682</v>
      </c>
      <c r="W2534">
        <v>8</v>
      </c>
      <c r="X2534" t="s">
        <v>24</v>
      </c>
    </row>
    <row r="2535" spans="1:24">
      <c r="A2535">
        <v>0</v>
      </c>
      <c r="D2535" t="s">
        <v>3794</v>
      </c>
      <c r="E2535" t="s">
        <v>4220</v>
      </c>
      <c r="F2535">
        <v>3240</v>
      </c>
      <c r="W2535">
        <v>8</v>
      </c>
      <c r="X2535" t="s">
        <v>24</v>
      </c>
    </row>
    <row r="2536" spans="1:24">
      <c r="A2536">
        <v>0</v>
      </c>
      <c r="D2536" t="s">
        <v>3797</v>
      </c>
      <c r="E2536" t="s">
        <v>3844</v>
      </c>
      <c r="F2536">
        <v>5780</v>
      </c>
      <c r="W2536">
        <v>8</v>
      </c>
      <c r="X2536" t="s">
        <v>24</v>
      </c>
    </row>
    <row r="2537" spans="1:24">
      <c r="A2537">
        <v>0</v>
      </c>
      <c r="D2537" t="s">
        <v>3798</v>
      </c>
      <c r="E2537" t="s">
        <v>3845</v>
      </c>
      <c r="F2537">
        <v>4480</v>
      </c>
      <c r="W2537">
        <v>8</v>
      </c>
      <c r="X2537" t="s">
        <v>24</v>
      </c>
    </row>
    <row r="2538" spans="1:24">
      <c r="A2538">
        <v>0</v>
      </c>
      <c r="D2538" t="s">
        <v>3799</v>
      </c>
      <c r="E2538" t="s">
        <v>4221</v>
      </c>
      <c r="F2538">
        <v>4480</v>
      </c>
      <c r="W2538">
        <v>8</v>
      </c>
      <c r="X2538" t="s">
        <v>24</v>
      </c>
    </row>
    <row r="2539" spans="1:24">
      <c r="A2539">
        <v>0</v>
      </c>
      <c r="D2539" t="s">
        <v>3800</v>
      </c>
      <c r="E2539" t="s">
        <v>4222</v>
      </c>
      <c r="F2539">
        <v>5680</v>
      </c>
      <c r="W2539">
        <v>8</v>
      </c>
      <c r="X2539" t="s">
        <v>24</v>
      </c>
    </row>
    <row r="2540" spans="1:24">
      <c r="A2540">
        <v>0</v>
      </c>
      <c r="D2540" t="s">
        <v>3801</v>
      </c>
      <c r="E2540" t="s">
        <v>4223</v>
      </c>
      <c r="F2540">
        <v>5780</v>
      </c>
      <c r="W2540">
        <v>8</v>
      </c>
      <c r="X2540" t="s">
        <v>24</v>
      </c>
    </row>
    <row r="2541" spans="1:24">
      <c r="A2541">
        <v>0</v>
      </c>
      <c r="D2541" t="s">
        <v>3802</v>
      </c>
      <c r="E2541" t="s">
        <v>4224</v>
      </c>
      <c r="F2541">
        <v>5380</v>
      </c>
      <c r="W2541">
        <v>8</v>
      </c>
      <c r="X2541" t="s">
        <v>24</v>
      </c>
    </row>
    <row r="2542" spans="1:24">
      <c r="A2542">
        <v>0</v>
      </c>
      <c r="D2542" t="s">
        <v>3803</v>
      </c>
      <c r="E2542" t="s">
        <v>3846</v>
      </c>
      <c r="F2542">
        <v>6580</v>
      </c>
      <c r="W2542">
        <v>8</v>
      </c>
      <c r="X2542" t="s">
        <v>24</v>
      </c>
    </row>
    <row r="2543" spans="1:24">
      <c r="A2543">
        <v>0</v>
      </c>
      <c r="D2543" t="s">
        <v>3804</v>
      </c>
      <c r="E2543" t="s">
        <v>3847</v>
      </c>
      <c r="F2543">
        <v>6580</v>
      </c>
      <c r="W2543">
        <v>8</v>
      </c>
      <c r="X2543" t="s">
        <v>24</v>
      </c>
    </row>
    <row r="2544" spans="1:24">
      <c r="A2544">
        <v>0</v>
      </c>
      <c r="D2544" t="s">
        <v>3805</v>
      </c>
      <c r="E2544" t="s">
        <v>3848</v>
      </c>
      <c r="F2544">
        <v>4780</v>
      </c>
      <c r="W2544">
        <v>8</v>
      </c>
      <c r="X2544" t="s">
        <v>24</v>
      </c>
    </row>
    <row r="2545" spans="1:24">
      <c r="A2545">
        <v>0</v>
      </c>
      <c r="D2545" t="s">
        <v>3806</v>
      </c>
      <c r="E2545" t="s">
        <v>4225</v>
      </c>
      <c r="F2545">
        <v>7280</v>
      </c>
      <c r="W2545">
        <v>8</v>
      </c>
      <c r="X2545" t="s">
        <v>24</v>
      </c>
    </row>
    <row r="2546" spans="1:24">
      <c r="A2546">
        <v>0</v>
      </c>
      <c r="D2546" t="s">
        <v>3807</v>
      </c>
      <c r="E2546" t="s">
        <v>4226</v>
      </c>
      <c r="F2546">
        <v>7280</v>
      </c>
      <c r="W2546">
        <v>8</v>
      </c>
      <c r="X2546" t="s">
        <v>24</v>
      </c>
    </row>
    <row r="2547" spans="1:24">
      <c r="A2547">
        <v>0</v>
      </c>
      <c r="D2547" t="s">
        <v>3808</v>
      </c>
      <c r="E2547" t="s">
        <v>4227</v>
      </c>
      <c r="F2547">
        <v>7280</v>
      </c>
      <c r="W2547">
        <v>8</v>
      </c>
      <c r="X2547" t="s">
        <v>24</v>
      </c>
    </row>
    <row r="2548" spans="1:24">
      <c r="A2548">
        <v>0</v>
      </c>
      <c r="D2548" t="s">
        <v>3809</v>
      </c>
      <c r="E2548" t="s">
        <v>4228</v>
      </c>
      <c r="F2548">
        <v>7780</v>
      </c>
      <c r="W2548">
        <v>8</v>
      </c>
      <c r="X2548" t="s">
        <v>24</v>
      </c>
    </row>
    <row r="2549" spans="1:24">
      <c r="A2549">
        <v>0</v>
      </c>
      <c r="D2549" t="s">
        <v>3810</v>
      </c>
      <c r="E2549" t="s">
        <v>4229</v>
      </c>
      <c r="F2549">
        <v>7380</v>
      </c>
      <c r="W2549">
        <v>8</v>
      </c>
      <c r="X2549" t="s">
        <v>24</v>
      </c>
    </row>
    <row r="2550" spans="1:24">
      <c r="A2550">
        <v>0</v>
      </c>
      <c r="D2550" t="s">
        <v>3811</v>
      </c>
      <c r="E2550" t="s">
        <v>4230</v>
      </c>
      <c r="F2550">
        <v>5580</v>
      </c>
      <c r="W2550">
        <v>8</v>
      </c>
      <c r="X2550" t="s">
        <v>24</v>
      </c>
    </row>
    <row r="2551" spans="1:24">
      <c r="A2551">
        <v>0</v>
      </c>
      <c r="D2551" t="s">
        <v>3812</v>
      </c>
      <c r="E2551" t="s">
        <v>4231</v>
      </c>
      <c r="F2551">
        <v>6580</v>
      </c>
      <c r="W2551">
        <v>8</v>
      </c>
      <c r="X2551" t="s">
        <v>24</v>
      </c>
    </row>
    <row r="2552" spans="1:24">
      <c r="A2552">
        <v>0</v>
      </c>
      <c r="D2552" t="s">
        <v>3813</v>
      </c>
      <c r="E2552" t="s">
        <v>5790</v>
      </c>
      <c r="F2552">
        <v>2800</v>
      </c>
      <c r="W2552">
        <v>8</v>
      </c>
      <c r="X2552" t="s">
        <v>24</v>
      </c>
    </row>
    <row r="2553" spans="1:24">
      <c r="A2553">
        <v>0</v>
      </c>
      <c r="D2553" t="s">
        <v>3814</v>
      </c>
      <c r="E2553" t="s">
        <v>5791</v>
      </c>
      <c r="F2553">
        <v>3300</v>
      </c>
      <c r="W2553">
        <v>8</v>
      </c>
      <c r="X2553" t="s">
        <v>24</v>
      </c>
    </row>
    <row r="2554" spans="1:24">
      <c r="A2554">
        <v>0</v>
      </c>
      <c r="D2554" t="s">
        <v>3815</v>
      </c>
      <c r="E2554" t="s">
        <v>3849</v>
      </c>
      <c r="F2554">
        <v>16740</v>
      </c>
      <c r="W2554">
        <v>8</v>
      </c>
      <c r="X2554" t="s">
        <v>24</v>
      </c>
    </row>
    <row r="2555" spans="1:24">
      <c r="A2555">
        <v>0</v>
      </c>
      <c r="D2555" t="s">
        <v>3816</v>
      </c>
      <c r="E2555" t="s">
        <v>3850</v>
      </c>
      <c r="F2555">
        <v>35100</v>
      </c>
      <c r="W2555">
        <v>8</v>
      </c>
      <c r="X2555" t="s">
        <v>24</v>
      </c>
    </row>
    <row r="2556" spans="1:24">
      <c r="A2556">
        <v>0</v>
      </c>
      <c r="D2556" t="s">
        <v>3817</v>
      </c>
      <c r="E2556" t="s">
        <v>3851</v>
      </c>
      <c r="F2556">
        <v>24300</v>
      </c>
      <c r="W2556">
        <v>8</v>
      </c>
      <c r="X2556" t="s">
        <v>24</v>
      </c>
    </row>
    <row r="2557" spans="1:24">
      <c r="A2557">
        <v>0</v>
      </c>
      <c r="D2557" t="s">
        <v>3818</v>
      </c>
      <c r="E2557" t="s">
        <v>3852</v>
      </c>
      <c r="F2557">
        <v>27864</v>
      </c>
      <c r="W2557">
        <v>8</v>
      </c>
      <c r="X2557" t="s">
        <v>24</v>
      </c>
    </row>
    <row r="2558" spans="1:24">
      <c r="A2558">
        <v>0</v>
      </c>
      <c r="D2558" t="s">
        <v>3819</v>
      </c>
      <c r="E2558" t="s">
        <v>3963</v>
      </c>
      <c r="F2558">
        <v>27000</v>
      </c>
      <c r="W2558">
        <v>8</v>
      </c>
      <c r="X2558" t="s">
        <v>24</v>
      </c>
    </row>
    <row r="2559" spans="1:24">
      <c r="A2559">
        <v>0</v>
      </c>
      <c r="D2559" t="s">
        <v>3820</v>
      </c>
      <c r="E2559" t="s">
        <v>3853</v>
      </c>
      <c r="F2559">
        <v>24840</v>
      </c>
      <c r="W2559">
        <v>8</v>
      </c>
      <c r="X2559" t="s">
        <v>24</v>
      </c>
    </row>
    <row r="2560" spans="1:24">
      <c r="A2560">
        <v>0</v>
      </c>
      <c r="D2560" t="s">
        <v>3821</v>
      </c>
      <c r="E2560" t="s">
        <v>3854</v>
      </c>
      <c r="F2560">
        <v>21600</v>
      </c>
      <c r="W2560">
        <v>8</v>
      </c>
      <c r="X2560" t="s">
        <v>24</v>
      </c>
    </row>
    <row r="2561" spans="1:24">
      <c r="A2561">
        <v>0</v>
      </c>
      <c r="D2561" t="s">
        <v>3822</v>
      </c>
      <c r="E2561" t="s">
        <v>3855</v>
      </c>
      <c r="F2561">
        <v>19440</v>
      </c>
      <c r="W2561">
        <v>8</v>
      </c>
      <c r="X2561" t="s">
        <v>24</v>
      </c>
    </row>
    <row r="2562" spans="1:24">
      <c r="A2562">
        <v>0</v>
      </c>
      <c r="D2562" t="s">
        <v>3823</v>
      </c>
      <c r="E2562" t="s">
        <v>3856</v>
      </c>
      <c r="F2562">
        <v>17064</v>
      </c>
      <c r="W2562">
        <v>8</v>
      </c>
      <c r="X2562" t="s">
        <v>24</v>
      </c>
    </row>
    <row r="2563" spans="1:24">
      <c r="A2563">
        <v>0</v>
      </c>
      <c r="D2563" t="s">
        <v>3824</v>
      </c>
      <c r="E2563" t="s">
        <v>3857</v>
      </c>
      <c r="F2563">
        <v>17064</v>
      </c>
      <c r="W2563">
        <v>8</v>
      </c>
      <c r="X2563" t="s">
        <v>24</v>
      </c>
    </row>
    <row r="2564" spans="1:24">
      <c r="A2564">
        <v>0</v>
      </c>
      <c r="D2564" t="s">
        <v>3825</v>
      </c>
      <c r="E2564" t="s">
        <v>3858</v>
      </c>
      <c r="F2564">
        <v>15660</v>
      </c>
      <c r="W2564">
        <v>8</v>
      </c>
      <c r="X2564" t="s">
        <v>24</v>
      </c>
    </row>
    <row r="2565" spans="1:24">
      <c r="A2565">
        <v>0</v>
      </c>
      <c r="D2565" t="s">
        <v>3826</v>
      </c>
      <c r="E2565" t="s">
        <v>3859</v>
      </c>
      <c r="F2565">
        <v>14580</v>
      </c>
      <c r="W2565">
        <v>8</v>
      </c>
      <c r="X2565" t="s">
        <v>24</v>
      </c>
    </row>
    <row r="2566" spans="1:24">
      <c r="A2566">
        <v>0</v>
      </c>
      <c r="D2566" t="s">
        <v>3827</v>
      </c>
      <c r="E2566" t="s">
        <v>3860</v>
      </c>
      <c r="F2566">
        <v>14040</v>
      </c>
      <c r="W2566">
        <v>8</v>
      </c>
      <c r="X2566" t="s">
        <v>24</v>
      </c>
    </row>
    <row r="2567" spans="1:24">
      <c r="A2567">
        <v>0</v>
      </c>
      <c r="D2567" t="s">
        <v>3828</v>
      </c>
      <c r="E2567" t="s">
        <v>3861</v>
      </c>
      <c r="F2567">
        <v>6480</v>
      </c>
      <c r="W2567">
        <v>8</v>
      </c>
      <c r="X2567" t="s">
        <v>24</v>
      </c>
    </row>
    <row r="2568" spans="1:24">
      <c r="A2568">
        <v>0</v>
      </c>
      <c r="D2568" t="s">
        <v>3829</v>
      </c>
      <c r="E2568" t="s">
        <v>3862</v>
      </c>
      <c r="F2568">
        <v>6480</v>
      </c>
      <c r="W2568">
        <v>8</v>
      </c>
      <c r="X2568" t="s">
        <v>24</v>
      </c>
    </row>
    <row r="2569" spans="1:24">
      <c r="A2569">
        <v>0</v>
      </c>
      <c r="D2569" t="s">
        <v>3830</v>
      </c>
      <c r="E2569" t="s">
        <v>3863</v>
      </c>
      <c r="F2569">
        <v>7560</v>
      </c>
      <c r="W2569">
        <v>8</v>
      </c>
      <c r="X2569" t="s">
        <v>24</v>
      </c>
    </row>
    <row r="2570" spans="1:24">
      <c r="A2570">
        <v>0</v>
      </c>
      <c r="D2570" t="s">
        <v>3831</v>
      </c>
      <c r="E2570" t="s">
        <v>3864</v>
      </c>
      <c r="F2570">
        <v>9720</v>
      </c>
      <c r="W2570">
        <v>8</v>
      </c>
      <c r="X2570" t="s">
        <v>24</v>
      </c>
    </row>
    <row r="2571" spans="1:24">
      <c r="A2571">
        <v>0</v>
      </c>
      <c r="D2571" t="s">
        <v>3832</v>
      </c>
      <c r="E2571" t="s">
        <v>3865</v>
      </c>
      <c r="F2571">
        <v>10800</v>
      </c>
      <c r="W2571">
        <v>8</v>
      </c>
      <c r="X2571" t="s">
        <v>24</v>
      </c>
    </row>
    <row r="2572" spans="1:24">
      <c r="A2572">
        <v>0</v>
      </c>
      <c r="D2572" t="s">
        <v>3833</v>
      </c>
      <c r="E2572" t="s">
        <v>3866</v>
      </c>
      <c r="F2572">
        <v>11880</v>
      </c>
      <c r="W2572">
        <v>8</v>
      </c>
      <c r="X2572" t="s">
        <v>24</v>
      </c>
    </row>
    <row r="2573" spans="1:24">
      <c r="A2573">
        <v>0</v>
      </c>
      <c r="D2573" t="s">
        <v>3834</v>
      </c>
      <c r="E2573" t="s">
        <v>3867</v>
      </c>
      <c r="F2573">
        <v>10800</v>
      </c>
      <c r="W2573">
        <v>8</v>
      </c>
      <c r="X2573" t="s">
        <v>24</v>
      </c>
    </row>
    <row r="2574" spans="1:24">
      <c r="A2574">
        <v>0</v>
      </c>
      <c r="D2574" t="s">
        <v>3835</v>
      </c>
      <c r="E2574" t="s">
        <v>4232</v>
      </c>
      <c r="F2574">
        <v>4980</v>
      </c>
      <c r="W2574">
        <v>8</v>
      </c>
      <c r="X2574" t="s">
        <v>24</v>
      </c>
    </row>
    <row r="2575" spans="1:24">
      <c r="A2575">
        <v>0</v>
      </c>
      <c r="D2575" t="s">
        <v>3836</v>
      </c>
      <c r="E2575" t="s">
        <v>4233</v>
      </c>
      <c r="F2575">
        <v>5500</v>
      </c>
      <c r="W2575">
        <v>8</v>
      </c>
      <c r="X2575" t="s">
        <v>24</v>
      </c>
    </row>
    <row r="2576" spans="1:24">
      <c r="A2576">
        <v>0</v>
      </c>
      <c r="D2576" t="s">
        <v>3837</v>
      </c>
      <c r="E2576" t="s">
        <v>4234</v>
      </c>
      <c r="F2576">
        <v>4780</v>
      </c>
      <c r="W2576">
        <v>8</v>
      </c>
      <c r="X2576" t="s">
        <v>24</v>
      </c>
    </row>
    <row r="2577" spans="1:24">
      <c r="A2577">
        <v>0</v>
      </c>
      <c r="D2577" t="s">
        <v>3838</v>
      </c>
      <c r="E2577" t="s">
        <v>4235</v>
      </c>
      <c r="F2577">
        <v>5800</v>
      </c>
      <c r="W2577">
        <v>8</v>
      </c>
      <c r="X2577" t="s">
        <v>24</v>
      </c>
    </row>
    <row r="2578" spans="1:24">
      <c r="A2578">
        <v>0</v>
      </c>
      <c r="D2578" t="s">
        <v>3839</v>
      </c>
      <c r="E2578" t="s">
        <v>4236</v>
      </c>
      <c r="F2578">
        <v>6280</v>
      </c>
      <c r="W2578">
        <v>8</v>
      </c>
      <c r="X2578" t="s">
        <v>24</v>
      </c>
    </row>
    <row r="2579" spans="1:24">
      <c r="A2579">
        <v>0</v>
      </c>
      <c r="D2579" t="s">
        <v>3840</v>
      </c>
      <c r="E2579" t="s">
        <v>4237</v>
      </c>
      <c r="F2579">
        <v>8980</v>
      </c>
      <c r="W2579">
        <v>8</v>
      </c>
      <c r="X2579" t="s">
        <v>24</v>
      </c>
    </row>
    <row r="2580" spans="1:24">
      <c r="A2580">
        <v>0</v>
      </c>
      <c r="D2580" t="s">
        <v>3841</v>
      </c>
      <c r="E2580" t="s">
        <v>4238</v>
      </c>
      <c r="F2580">
        <v>8780</v>
      </c>
      <c r="W2580">
        <v>8</v>
      </c>
      <c r="X2580" t="s">
        <v>24</v>
      </c>
    </row>
    <row r="2581" spans="1:24">
      <c r="A2581">
        <v>0</v>
      </c>
      <c r="D2581" t="s">
        <v>3842</v>
      </c>
      <c r="E2581" t="s">
        <v>4239</v>
      </c>
      <c r="F2581">
        <v>6880</v>
      </c>
      <c r="W2581">
        <v>8</v>
      </c>
      <c r="X2581" t="s">
        <v>24</v>
      </c>
    </row>
    <row r="2582" spans="1:24">
      <c r="A2582">
        <v>0</v>
      </c>
      <c r="D2582" t="s">
        <v>3843</v>
      </c>
      <c r="E2582" t="s">
        <v>4240</v>
      </c>
      <c r="F2582">
        <v>5480</v>
      </c>
      <c r="W2582">
        <v>8</v>
      </c>
      <c r="X2582" t="s">
        <v>24</v>
      </c>
    </row>
    <row r="2583" spans="1:24">
      <c r="A2583">
        <v>0</v>
      </c>
      <c r="D2583" t="s">
        <v>3868</v>
      </c>
      <c r="E2583" t="s">
        <v>3964</v>
      </c>
      <c r="F2583">
        <v>4860</v>
      </c>
      <c r="W2583">
        <v>8</v>
      </c>
      <c r="X2583" t="s">
        <v>24</v>
      </c>
    </row>
    <row r="2584" spans="1:24">
      <c r="A2584">
        <v>0</v>
      </c>
      <c r="D2584" t="s">
        <v>3869</v>
      </c>
      <c r="E2584" t="s">
        <v>3965</v>
      </c>
      <c r="F2584">
        <v>6480</v>
      </c>
      <c r="W2584">
        <v>8</v>
      </c>
      <c r="X2584" t="s">
        <v>24</v>
      </c>
    </row>
    <row r="2585" spans="1:24">
      <c r="A2585">
        <v>0</v>
      </c>
      <c r="D2585" t="s">
        <v>3870</v>
      </c>
      <c r="E2585" t="s">
        <v>4241</v>
      </c>
      <c r="F2585">
        <v>7980</v>
      </c>
      <c r="W2585">
        <v>8</v>
      </c>
      <c r="X2585" t="s">
        <v>24</v>
      </c>
    </row>
    <row r="2586" spans="1:24">
      <c r="A2586">
        <v>0</v>
      </c>
      <c r="D2586" t="s">
        <v>3871</v>
      </c>
      <c r="E2586" t="s">
        <v>4242</v>
      </c>
      <c r="F2586">
        <v>12999</v>
      </c>
      <c r="W2586">
        <v>8</v>
      </c>
      <c r="X2586" t="s">
        <v>24</v>
      </c>
    </row>
    <row r="2587" spans="1:24">
      <c r="A2587">
        <v>0</v>
      </c>
      <c r="D2587" t="s">
        <v>3872</v>
      </c>
      <c r="E2587" t="s">
        <v>4243</v>
      </c>
      <c r="F2587">
        <v>13999</v>
      </c>
      <c r="W2587">
        <v>8</v>
      </c>
      <c r="X2587" t="s">
        <v>24</v>
      </c>
    </row>
    <row r="2588" spans="1:24">
      <c r="A2588">
        <v>0</v>
      </c>
      <c r="D2588" t="s">
        <v>3873</v>
      </c>
      <c r="E2588" t="s">
        <v>4244</v>
      </c>
      <c r="F2588">
        <v>4860</v>
      </c>
      <c r="W2588">
        <v>8</v>
      </c>
      <c r="X2588" t="s">
        <v>24</v>
      </c>
    </row>
    <row r="2589" spans="1:24">
      <c r="A2589">
        <v>0</v>
      </c>
      <c r="D2589" t="s">
        <v>3874</v>
      </c>
      <c r="E2589" t="s">
        <v>4245</v>
      </c>
      <c r="F2589">
        <v>4860</v>
      </c>
      <c r="W2589">
        <v>8</v>
      </c>
      <c r="X2589" t="s">
        <v>24</v>
      </c>
    </row>
    <row r="2590" spans="1:24">
      <c r="A2590">
        <v>0</v>
      </c>
      <c r="D2590" t="s">
        <v>3875</v>
      </c>
      <c r="E2590" t="s">
        <v>4246</v>
      </c>
      <c r="F2590">
        <v>4644</v>
      </c>
      <c r="W2590">
        <v>8</v>
      </c>
      <c r="X2590" t="s">
        <v>24</v>
      </c>
    </row>
    <row r="2591" spans="1:24">
      <c r="A2591">
        <v>0</v>
      </c>
      <c r="D2591" t="s">
        <v>3876</v>
      </c>
      <c r="E2591" t="s">
        <v>4247</v>
      </c>
      <c r="F2591">
        <v>4644</v>
      </c>
      <c r="W2591">
        <v>8</v>
      </c>
      <c r="X2591" t="s">
        <v>24</v>
      </c>
    </row>
    <row r="2592" spans="1:24">
      <c r="A2592">
        <v>0</v>
      </c>
      <c r="D2592" t="s">
        <v>3877</v>
      </c>
      <c r="E2592" t="s">
        <v>4248</v>
      </c>
      <c r="F2592">
        <v>4147</v>
      </c>
      <c r="W2592">
        <v>8</v>
      </c>
      <c r="X2592" t="s">
        <v>24</v>
      </c>
    </row>
    <row r="2593" spans="1:24">
      <c r="A2593">
        <v>0</v>
      </c>
      <c r="D2593" t="s">
        <v>3878</v>
      </c>
      <c r="E2593" t="s">
        <v>4249</v>
      </c>
      <c r="F2593">
        <v>4500</v>
      </c>
      <c r="W2593">
        <v>8</v>
      </c>
      <c r="X2593" t="s">
        <v>24</v>
      </c>
    </row>
    <row r="2594" spans="1:24">
      <c r="A2594">
        <v>0</v>
      </c>
      <c r="D2594" t="s">
        <v>3879</v>
      </c>
      <c r="E2594" t="s">
        <v>4250</v>
      </c>
      <c r="F2594">
        <v>4320</v>
      </c>
      <c r="W2594">
        <v>8</v>
      </c>
      <c r="X2594" t="s">
        <v>24</v>
      </c>
    </row>
    <row r="2595" spans="1:24">
      <c r="A2595">
        <v>0</v>
      </c>
      <c r="D2595" t="s">
        <v>3880</v>
      </c>
      <c r="E2595" t="s">
        <v>4251</v>
      </c>
      <c r="F2595">
        <v>3456</v>
      </c>
      <c r="W2595">
        <v>8</v>
      </c>
      <c r="X2595" t="s">
        <v>24</v>
      </c>
    </row>
    <row r="2596" spans="1:24">
      <c r="A2596">
        <v>0</v>
      </c>
      <c r="D2596" t="s">
        <v>3881</v>
      </c>
      <c r="E2596" t="s">
        <v>4252</v>
      </c>
      <c r="F2596">
        <v>5357</v>
      </c>
      <c r="W2596">
        <v>8</v>
      </c>
      <c r="X2596" t="s">
        <v>24</v>
      </c>
    </row>
    <row r="2597" spans="1:24">
      <c r="A2597">
        <v>0</v>
      </c>
      <c r="D2597" t="s">
        <v>3882</v>
      </c>
      <c r="E2597" t="s">
        <v>4253</v>
      </c>
      <c r="F2597">
        <v>4968</v>
      </c>
      <c r="W2597">
        <v>8</v>
      </c>
      <c r="X2597" t="s">
        <v>24</v>
      </c>
    </row>
    <row r="2598" spans="1:24">
      <c r="A2598">
        <v>0</v>
      </c>
      <c r="D2598" t="s">
        <v>3883</v>
      </c>
      <c r="E2598" t="s">
        <v>4254</v>
      </c>
      <c r="F2598">
        <v>4838</v>
      </c>
      <c r="W2598">
        <v>8</v>
      </c>
      <c r="X2598" t="s">
        <v>24</v>
      </c>
    </row>
    <row r="2599" spans="1:24">
      <c r="A2599">
        <v>0</v>
      </c>
      <c r="D2599" t="s">
        <v>3884</v>
      </c>
      <c r="E2599" t="s">
        <v>4255</v>
      </c>
      <c r="F2599">
        <v>5184</v>
      </c>
      <c r="W2599">
        <v>8</v>
      </c>
      <c r="X2599" t="s">
        <v>24</v>
      </c>
    </row>
    <row r="2600" spans="1:24">
      <c r="A2600">
        <v>0</v>
      </c>
      <c r="D2600" t="s">
        <v>3885</v>
      </c>
      <c r="E2600" t="s">
        <v>4256</v>
      </c>
      <c r="F2600">
        <v>3456</v>
      </c>
      <c r="W2600">
        <v>8</v>
      </c>
      <c r="X2600" t="s">
        <v>24</v>
      </c>
    </row>
    <row r="2601" spans="1:24">
      <c r="A2601">
        <v>0</v>
      </c>
      <c r="D2601" t="s">
        <v>3886</v>
      </c>
      <c r="E2601" t="s">
        <v>3966</v>
      </c>
      <c r="F2601">
        <v>5000</v>
      </c>
      <c r="W2601">
        <v>8</v>
      </c>
      <c r="X2601" t="s">
        <v>24</v>
      </c>
    </row>
    <row r="2602" spans="1:24">
      <c r="A2602">
        <v>0</v>
      </c>
      <c r="D2602" t="s">
        <v>3887</v>
      </c>
      <c r="E2602" t="s">
        <v>4257</v>
      </c>
      <c r="F2602">
        <v>4980</v>
      </c>
      <c r="W2602">
        <v>8</v>
      </c>
      <c r="X2602" t="s">
        <v>24</v>
      </c>
    </row>
    <row r="2603" spans="1:24">
      <c r="A2603">
        <v>0</v>
      </c>
      <c r="D2603" t="s">
        <v>3888</v>
      </c>
      <c r="E2603" t="s">
        <v>4258</v>
      </c>
      <c r="F2603">
        <v>4490</v>
      </c>
      <c r="W2603">
        <v>8</v>
      </c>
      <c r="X2603" t="s">
        <v>24</v>
      </c>
    </row>
    <row r="2604" spans="1:24">
      <c r="A2604">
        <v>0</v>
      </c>
      <c r="D2604" t="s">
        <v>3889</v>
      </c>
      <c r="E2604" t="s">
        <v>3967</v>
      </c>
      <c r="F2604">
        <v>7180</v>
      </c>
      <c r="W2604">
        <v>8</v>
      </c>
      <c r="X2604" t="s">
        <v>24</v>
      </c>
    </row>
    <row r="2605" spans="1:24">
      <c r="A2605">
        <v>0</v>
      </c>
      <c r="D2605" t="s">
        <v>3890</v>
      </c>
      <c r="E2605" t="s">
        <v>3968</v>
      </c>
      <c r="F2605">
        <v>5180</v>
      </c>
      <c r="W2605">
        <v>8</v>
      </c>
      <c r="X2605" t="s">
        <v>24</v>
      </c>
    </row>
    <row r="2606" spans="1:24">
      <c r="A2606">
        <v>0</v>
      </c>
      <c r="D2606" t="s">
        <v>3891</v>
      </c>
      <c r="E2606" t="s">
        <v>3969</v>
      </c>
      <c r="F2606">
        <v>22800</v>
      </c>
      <c r="W2606">
        <v>8</v>
      </c>
      <c r="X2606" t="s">
        <v>24</v>
      </c>
    </row>
    <row r="2607" spans="1:24">
      <c r="A2607">
        <v>0</v>
      </c>
      <c r="D2607" t="s">
        <v>3892</v>
      </c>
      <c r="E2607" t="s">
        <v>3970</v>
      </c>
      <c r="F2607">
        <v>5180</v>
      </c>
      <c r="W2607">
        <v>8</v>
      </c>
      <c r="X2607" t="s">
        <v>24</v>
      </c>
    </row>
    <row r="2608" spans="1:24">
      <c r="A2608">
        <v>0</v>
      </c>
      <c r="D2608" t="s">
        <v>3893</v>
      </c>
      <c r="E2608" t="s">
        <v>3971</v>
      </c>
      <c r="F2608">
        <v>3500</v>
      </c>
      <c r="W2608">
        <v>10</v>
      </c>
      <c r="X2608" t="s">
        <v>23</v>
      </c>
    </row>
    <row r="2609" spans="1:24">
      <c r="A2609">
        <v>0</v>
      </c>
      <c r="D2609" t="s">
        <v>3894</v>
      </c>
      <c r="E2609" t="s">
        <v>3972</v>
      </c>
      <c r="F2609">
        <v>3800</v>
      </c>
      <c r="W2609">
        <v>10</v>
      </c>
      <c r="X2609" t="s">
        <v>23</v>
      </c>
    </row>
    <row r="2610" spans="1:24">
      <c r="A2610">
        <v>0</v>
      </c>
      <c r="D2610" t="s">
        <v>3895</v>
      </c>
      <c r="E2610" t="s">
        <v>3973</v>
      </c>
      <c r="F2610">
        <v>6050</v>
      </c>
      <c r="W2610">
        <v>10</v>
      </c>
      <c r="X2610" t="s">
        <v>23</v>
      </c>
    </row>
    <row r="2611" spans="1:24">
      <c r="A2611">
        <v>0</v>
      </c>
      <c r="D2611" t="s">
        <v>3896</v>
      </c>
      <c r="E2611" t="s">
        <v>4259</v>
      </c>
      <c r="F2611">
        <v>4104</v>
      </c>
      <c r="W2611">
        <v>8</v>
      </c>
      <c r="X2611" t="s">
        <v>24</v>
      </c>
    </row>
    <row r="2612" spans="1:24">
      <c r="A2612">
        <v>0</v>
      </c>
      <c r="D2612" t="s">
        <v>3897</v>
      </c>
      <c r="E2612" t="s">
        <v>4260</v>
      </c>
      <c r="F2612">
        <v>27200</v>
      </c>
      <c r="W2612">
        <v>8</v>
      </c>
      <c r="X2612" t="s">
        <v>24</v>
      </c>
    </row>
    <row r="2613" spans="1:24">
      <c r="A2613">
        <v>0</v>
      </c>
      <c r="D2613" t="s">
        <v>3898</v>
      </c>
      <c r="E2613" t="s">
        <v>4261</v>
      </c>
      <c r="F2613">
        <v>5380</v>
      </c>
      <c r="W2613">
        <v>8</v>
      </c>
      <c r="X2613" t="s">
        <v>24</v>
      </c>
    </row>
    <row r="2614" spans="1:24">
      <c r="A2614">
        <v>0</v>
      </c>
      <c r="D2614" t="s">
        <v>3899</v>
      </c>
      <c r="E2614" t="s">
        <v>4262</v>
      </c>
      <c r="F2614">
        <v>35900</v>
      </c>
      <c r="W2614">
        <v>8</v>
      </c>
      <c r="X2614" t="s">
        <v>24</v>
      </c>
    </row>
    <row r="2615" spans="1:24">
      <c r="A2615">
        <v>0</v>
      </c>
      <c r="D2615" t="s">
        <v>3900</v>
      </c>
      <c r="E2615" t="s">
        <v>4263</v>
      </c>
      <c r="F2615">
        <v>6300</v>
      </c>
      <c r="W2615">
        <v>8</v>
      </c>
      <c r="X2615" t="s">
        <v>24</v>
      </c>
    </row>
    <row r="2616" spans="1:24">
      <c r="A2616">
        <v>0</v>
      </c>
      <c r="D2616" t="s">
        <v>3901</v>
      </c>
      <c r="E2616" t="s">
        <v>4264</v>
      </c>
      <c r="F2616">
        <v>22900</v>
      </c>
      <c r="W2616">
        <v>8</v>
      </c>
      <c r="X2616" t="s">
        <v>24</v>
      </c>
    </row>
    <row r="2617" spans="1:24">
      <c r="A2617">
        <v>0</v>
      </c>
      <c r="D2617" t="s">
        <v>3902</v>
      </c>
      <c r="E2617" t="s">
        <v>4265</v>
      </c>
      <c r="F2617">
        <v>4280</v>
      </c>
      <c r="W2617">
        <v>8</v>
      </c>
      <c r="X2617" t="s">
        <v>24</v>
      </c>
    </row>
    <row r="2618" spans="1:24">
      <c r="A2618">
        <v>0</v>
      </c>
      <c r="D2618" t="s">
        <v>3903</v>
      </c>
      <c r="E2618" t="s">
        <v>4266</v>
      </c>
      <c r="F2618">
        <v>21800</v>
      </c>
      <c r="W2618">
        <v>8</v>
      </c>
      <c r="X2618" t="s">
        <v>24</v>
      </c>
    </row>
    <row r="2619" spans="1:24">
      <c r="A2619">
        <v>0</v>
      </c>
      <c r="D2619" t="s">
        <v>3904</v>
      </c>
      <c r="E2619" t="s">
        <v>4267</v>
      </c>
      <c r="F2619">
        <v>4180</v>
      </c>
      <c r="W2619">
        <v>8</v>
      </c>
      <c r="X2619" t="s">
        <v>24</v>
      </c>
    </row>
    <row r="2620" spans="1:24">
      <c r="A2620">
        <v>0</v>
      </c>
      <c r="D2620" t="s">
        <v>3905</v>
      </c>
      <c r="E2620" t="s">
        <v>4268</v>
      </c>
      <c r="F2620">
        <v>17500</v>
      </c>
      <c r="W2620">
        <v>8</v>
      </c>
      <c r="X2620" t="s">
        <v>24</v>
      </c>
    </row>
    <row r="2621" spans="1:24">
      <c r="A2621">
        <v>0</v>
      </c>
      <c r="D2621" t="s">
        <v>3906</v>
      </c>
      <c r="E2621" t="s">
        <v>4269</v>
      </c>
      <c r="F2621">
        <v>4180</v>
      </c>
      <c r="W2621">
        <v>8</v>
      </c>
      <c r="X2621" t="s">
        <v>24</v>
      </c>
    </row>
    <row r="2622" spans="1:24">
      <c r="A2622">
        <v>0</v>
      </c>
      <c r="D2622" t="s">
        <v>3907</v>
      </c>
      <c r="E2622" t="s">
        <v>4270</v>
      </c>
      <c r="F2622">
        <v>17500</v>
      </c>
      <c r="W2622">
        <v>8</v>
      </c>
      <c r="X2622" t="s">
        <v>24</v>
      </c>
    </row>
    <row r="2623" spans="1:24">
      <c r="A2623">
        <v>0</v>
      </c>
      <c r="D2623" t="s">
        <v>3908</v>
      </c>
      <c r="E2623" t="s">
        <v>4271</v>
      </c>
      <c r="F2623">
        <v>3980</v>
      </c>
      <c r="W2623">
        <v>8</v>
      </c>
      <c r="X2623" t="s">
        <v>24</v>
      </c>
    </row>
    <row r="2624" spans="1:24">
      <c r="A2624">
        <v>0</v>
      </c>
      <c r="D2624" t="s">
        <v>3909</v>
      </c>
      <c r="E2624" t="s">
        <v>4272</v>
      </c>
      <c r="F2624">
        <v>20800</v>
      </c>
      <c r="W2624">
        <v>8</v>
      </c>
      <c r="X2624" t="s">
        <v>24</v>
      </c>
    </row>
    <row r="2625" spans="1:24">
      <c r="A2625">
        <v>0</v>
      </c>
      <c r="D2625" t="s">
        <v>3910</v>
      </c>
      <c r="E2625" t="s">
        <v>3974</v>
      </c>
      <c r="F2625">
        <v>5280</v>
      </c>
      <c r="W2625">
        <v>8</v>
      </c>
      <c r="X2625" t="s">
        <v>24</v>
      </c>
    </row>
    <row r="2626" spans="1:24">
      <c r="A2626">
        <v>0</v>
      </c>
      <c r="D2626" t="s">
        <v>3911</v>
      </c>
      <c r="E2626" t="s">
        <v>3975</v>
      </c>
      <c r="F2626">
        <v>4980</v>
      </c>
      <c r="W2626">
        <v>8</v>
      </c>
      <c r="X2626" t="s">
        <v>24</v>
      </c>
    </row>
    <row r="2627" spans="1:24">
      <c r="A2627">
        <v>0</v>
      </c>
      <c r="D2627" t="s">
        <v>4568</v>
      </c>
      <c r="E2627" t="s">
        <v>5792</v>
      </c>
      <c r="F2627">
        <v>4180</v>
      </c>
      <c r="W2627">
        <v>8</v>
      </c>
      <c r="X2627" t="s">
        <v>24</v>
      </c>
    </row>
    <row r="2628" spans="1:24">
      <c r="A2628">
        <v>0</v>
      </c>
      <c r="D2628" t="s">
        <v>3912</v>
      </c>
      <c r="E2628" t="s">
        <v>4273</v>
      </c>
      <c r="F2628">
        <v>4400</v>
      </c>
      <c r="W2628">
        <v>10</v>
      </c>
      <c r="X2628" t="s">
        <v>23</v>
      </c>
    </row>
    <row r="2629" spans="1:24">
      <c r="A2629">
        <v>0</v>
      </c>
      <c r="D2629" t="s">
        <v>3913</v>
      </c>
      <c r="E2629" t="s">
        <v>4274</v>
      </c>
      <c r="F2629">
        <v>5500</v>
      </c>
      <c r="W2629">
        <v>10</v>
      </c>
      <c r="X2629" t="s">
        <v>23</v>
      </c>
    </row>
    <row r="2630" spans="1:24">
      <c r="A2630">
        <v>0</v>
      </c>
      <c r="D2630" t="s">
        <v>3914</v>
      </c>
      <c r="E2630" t="s">
        <v>4275</v>
      </c>
      <c r="F2630">
        <v>3380</v>
      </c>
      <c r="W2630">
        <v>10</v>
      </c>
      <c r="X2630" t="s">
        <v>23</v>
      </c>
    </row>
    <row r="2631" spans="1:24">
      <c r="A2631">
        <v>0</v>
      </c>
      <c r="D2631" t="s">
        <v>3915</v>
      </c>
      <c r="E2631" t="s">
        <v>4276</v>
      </c>
      <c r="F2631">
        <v>4400</v>
      </c>
      <c r="W2631">
        <v>10</v>
      </c>
      <c r="X2631" t="s">
        <v>23</v>
      </c>
    </row>
    <row r="2632" spans="1:24">
      <c r="A2632">
        <v>0</v>
      </c>
      <c r="D2632" t="s">
        <v>3916</v>
      </c>
      <c r="E2632" t="s">
        <v>4277</v>
      </c>
      <c r="F2632">
        <v>5500</v>
      </c>
      <c r="W2632">
        <v>10</v>
      </c>
      <c r="X2632" t="s">
        <v>23</v>
      </c>
    </row>
    <row r="2633" spans="1:24">
      <c r="A2633">
        <v>0</v>
      </c>
      <c r="D2633" t="s">
        <v>3917</v>
      </c>
      <c r="E2633" t="s">
        <v>4278</v>
      </c>
      <c r="F2633">
        <v>5200</v>
      </c>
      <c r="W2633">
        <v>8</v>
      </c>
      <c r="X2633" t="s">
        <v>24</v>
      </c>
    </row>
    <row r="2634" spans="1:24">
      <c r="A2634">
        <v>0</v>
      </c>
      <c r="D2634" t="s">
        <v>3918</v>
      </c>
      <c r="E2634" t="s">
        <v>4279</v>
      </c>
      <c r="F2634">
        <v>19000</v>
      </c>
      <c r="W2634">
        <v>8</v>
      </c>
      <c r="X2634" t="s">
        <v>24</v>
      </c>
    </row>
    <row r="2635" spans="1:24">
      <c r="A2635">
        <v>0</v>
      </c>
      <c r="D2635" t="s">
        <v>3919</v>
      </c>
      <c r="E2635" t="s">
        <v>4280</v>
      </c>
      <c r="F2635">
        <v>4280</v>
      </c>
      <c r="W2635">
        <v>8</v>
      </c>
      <c r="X2635" t="s">
        <v>24</v>
      </c>
    </row>
    <row r="2636" spans="1:24">
      <c r="A2636">
        <v>0</v>
      </c>
      <c r="D2636" t="s">
        <v>3920</v>
      </c>
      <c r="E2636" t="s">
        <v>4281</v>
      </c>
      <c r="F2636">
        <v>18000</v>
      </c>
      <c r="W2636">
        <v>8</v>
      </c>
      <c r="X2636" t="s">
        <v>24</v>
      </c>
    </row>
    <row r="2637" spans="1:24">
      <c r="A2637">
        <v>0</v>
      </c>
      <c r="D2637" t="s">
        <v>3921</v>
      </c>
      <c r="E2637" t="s">
        <v>4282</v>
      </c>
      <c r="F2637">
        <v>4180</v>
      </c>
      <c r="W2637">
        <v>8</v>
      </c>
      <c r="X2637" t="s">
        <v>24</v>
      </c>
    </row>
    <row r="2638" spans="1:24">
      <c r="A2638">
        <v>0</v>
      </c>
      <c r="D2638" t="s">
        <v>3922</v>
      </c>
      <c r="E2638" t="s">
        <v>4283</v>
      </c>
      <c r="F2638">
        <v>21000</v>
      </c>
      <c r="W2638">
        <v>8</v>
      </c>
      <c r="X2638" t="s">
        <v>24</v>
      </c>
    </row>
    <row r="2639" spans="1:24">
      <c r="A2639">
        <v>0</v>
      </c>
      <c r="D2639" t="s">
        <v>4569</v>
      </c>
      <c r="E2639" t="s">
        <v>5793</v>
      </c>
      <c r="F2639">
        <v>28000</v>
      </c>
      <c r="W2639">
        <v>8</v>
      </c>
      <c r="X2639" t="s">
        <v>24</v>
      </c>
    </row>
    <row r="2640" spans="1:24">
      <c r="A2640">
        <v>0</v>
      </c>
      <c r="D2640" t="s">
        <v>3923</v>
      </c>
      <c r="E2640" t="s">
        <v>4284</v>
      </c>
      <c r="F2640">
        <v>4280</v>
      </c>
      <c r="W2640">
        <v>8</v>
      </c>
      <c r="X2640" t="s">
        <v>24</v>
      </c>
    </row>
    <row r="2641" spans="1:24">
      <c r="A2641">
        <v>0</v>
      </c>
      <c r="D2641" t="s">
        <v>3924</v>
      </c>
      <c r="E2641" t="s">
        <v>4285</v>
      </c>
      <c r="F2641">
        <v>21500</v>
      </c>
      <c r="W2641">
        <v>8</v>
      </c>
      <c r="X2641" t="s">
        <v>24</v>
      </c>
    </row>
    <row r="2642" spans="1:24">
      <c r="A2642">
        <v>0</v>
      </c>
      <c r="D2642" t="s">
        <v>4570</v>
      </c>
      <c r="E2642" t="s">
        <v>5794</v>
      </c>
      <c r="F2642">
        <v>4280</v>
      </c>
      <c r="W2642">
        <v>8</v>
      </c>
      <c r="X2642" t="s">
        <v>24</v>
      </c>
    </row>
    <row r="2643" spans="1:24">
      <c r="A2643">
        <v>0</v>
      </c>
      <c r="D2643" t="s">
        <v>4571</v>
      </c>
      <c r="E2643" t="s">
        <v>5795</v>
      </c>
      <c r="F2643">
        <v>21500</v>
      </c>
      <c r="W2643">
        <v>8</v>
      </c>
      <c r="X2643" t="s">
        <v>24</v>
      </c>
    </row>
    <row r="2644" spans="1:24">
      <c r="A2644">
        <v>0</v>
      </c>
      <c r="D2644" t="s">
        <v>3925</v>
      </c>
      <c r="E2644" t="s">
        <v>2992</v>
      </c>
      <c r="F2644">
        <v>4280</v>
      </c>
      <c r="W2644">
        <v>8</v>
      </c>
      <c r="X2644" t="s">
        <v>24</v>
      </c>
    </row>
    <row r="2645" spans="1:24">
      <c r="A2645">
        <v>0</v>
      </c>
      <c r="D2645" t="s">
        <v>3926</v>
      </c>
      <c r="E2645" t="s">
        <v>4286</v>
      </c>
      <c r="F2645">
        <v>21800</v>
      </c>
      <c r="W2645">
        <v>8</v>
      </c>
      <c r="X2645" t="s">
        <v>24</v>
      </c>
    </row>
    <row r="2646" spans="1:24">
      <c r="A2646">
        <v>0</v>
      </c>
      <c r="D2646" t="s">
        <v>3927</v>
      </c>
      <c r="E2646" t="s">
        <v>4287</v>
      </c>
      <c r="F2646">
        <v>4380</v>
      </c>
      <c r="W2646">
        <v>8</v>
      </c>
      <c r="X2646" t="s">
        <v>24</v>
      </c>
    </row>
    <row r="2647" spans="1:24">
      <c r="A2647">
        <v>0</v>
      </c>
      <c r="D2647" t="s">
        <v>3928</v>
      </c>
      <c r="E2647" t="s">
        <v>4288</v>
      </c>
      <c r="F2647">
        <v>21500</v>
      </c>
      <c r="W2647">
        <v>8</v>
      </c>
      <c r="X2647" t="s">
        <v>24</v>
      </c>
    </row>
    <row r="2648" spans="1:24">
      <c r="A2648">
        <v>0</v>
      </c>
      <c r="D2648" t="s">
        <v>3929</v>
      </c>
      <c r="E2648" t="s">
        <v>4289</v>
      </c>
      <c r="F2648">
        <v>4180</v>
      </c>
      <c r="W2648">
        <v>8</v>
      </c>
      <c r="X2648" t="s">
        <v>24</v>
      </c>
    </row>
    <row r="2649" spans="1:24">
      <c r="A2649">
        <v>0</v>
      </c>
      <c r="D2649" t="s">
        <v>3930</v>
      </c>
      <c r="E2649" t="s">
        <v>4290</v>
      </c>
      <c r="F2649">
        <v>27200</v>
      </c>
      <c r="W2649">
        <v>8</v>
      </c>
      <c r="X2649" t="s">
        <v>24</v>
      </c>
    </row>
    <row r="2650" spans="1:24">
      <c r="A2650">
        <v>0</v>
      </c>
      <c r="D2650" t="s">
        <v>3931</v>
      </c>
      <c r="E2650" t="s">
        <v>3976</v>
      </c>
      <c r="F2650">
        <v>9180</v>
      </c>
      <c r="W2650">
        <v>8</v>
      </c>
      <c r="X2650" t="s">
        <v>24</v>
      </c>
    </row>
    <row r="2651" spans="1:24">
      <c r="A2651">
        <v>0</v>
      </c>
      <c r="D2651" t="s">
        <v>3932</v>
      </c>
      <c r="E2651" t="s">
        <v>4291</v>
      </c>
      <c r="F2651">
        <v>5980</v>
      </c>
      <c r="W2651">
        <v>8</v>
      </c>
      <c r="X2651" t="s">
        <v>24</v>
      </c>
    </row>
    <row r="2652" spans="1:24">
      <c r="A2652">
        <v>0</v>
      </c>
      <c r="D2652" t="s">
        <v>3933</v>
      </c>
      <c r="E2652" t="s">
        <v>3977</v>
      </c>
      <c r="F2652">
        <v>16380</v>
      </c>
      <c r="W2652">
        <v>8</v>
      </c>
      <c r="X2652" t="s">
        <v>24</v>
      </c>
    </row>
    <row r="2653" spans="1:24">
      <c r="A2653">
        <v>0</v>
      </c>
      <c r="D2653" t="s">
        <v>3934</v>
      </c>
      <c r="E2653" t="s">
        <v>4292</v>
      </c>
      <c r="F2653">
        <v>11980</v>
      </c>
      <c r="W2653">
        <v>8</v>
      </c>
      <c r="X2653" t="s">
        <v>24</v>
      </c>
    </row>
    <row r="2654" spans="1:24">
      <c r="A2654">
        <v>0</v>
      </c>
      <c r="D2654" t="s">
        <v>3935</v>
      </c>
      <c r="E2654" t="s">
        <v>3978</v>
      </c>
      <c r="F2654">
        <v>15980</v>
      </c>
      <c r="W2654">
        <v>8</v>
      </c>
      <c r="X2654" t="s">
        <v>24</v>
      </c>
    </row>
    <row r="2655" spans="1:24">
      <c r="A2655">
        <v>0</v>
      </c>
      <c r="D2655" t="s">
        <v>3936</v>
      </c>
      <c r="E2655" t="s">
        <v>4293</v>
      </c>
      <c r="F2655">
        <v>6980</v>
      </c>
      <c r="W2655">
        <v>8</v>
      </c>
      <c r="X2655" t="s">
        <v>24</v>
      </c>
    </row>
    <row r="2656" spans="1:24">
      <c r="A2656">
        <v>0</v>
      </c>
      <c r="D2656" t="s">
        <v>3937</v>
      </c>
      <c r="E2656" t="s">
        <v>3979</v>
      </c>
      <c r="F2656">
        <v>12999</v>
      </c>
      <c r="W2656">
        <v>8</v>
      </c>
      <c r="X2656" t="s">
        <v>24</v>
      </c>
    </row>
    <row r="2657" spans="1:24">
      <c r="A2657">
        <v>0</v>
      </c>
      <c r="D2657" t="s">
        <v>3938</v>
      </c>
      <c r="E2657" t="s">
        <v>3980</v>
      </c>
      <c r="F2657">
        <v>22990</v>
      </c>
      <c r="W2657">
        <v>8</v>
      </c>
      <c r="X2657" t="s">
        <v>24</v>
      </c>
    </row>
    <row r="2658" spans="1:24">
      <c r="A2658">
        <v>0</v>
      </c>
      <c r="D2658" t="s">
        <v>3939</v>
      </c>
      <c r="E2658" t="s">
        <v>3981</v>
      </c>
      <c r="F2658">
        <v>8990</v>
      </c>
      <c r="W2658">
        <v>8</v>
      </c>
      <c r="X2658" t="s">
        <v>24</v>
      </c>
    </row>
    <row r="2659" spans="1:24">
      <c r="A2659">
        <v>0</v>
      </c>
      <c r="D2659" t="s">
        <v>3940</v>
      </c>
      <c r="E2659" t="s">
        <v>3982</v>
      </c>
      <c r="F2659">
        <v>14999</v>
      </c>
      <c r="W2659">
        <v>8</v>
      </c>
      <c r="X2659" t="s">
        <v>24</v>
      </c>
    </row>
    <row r="2660" spans="1:24">
      <c r="A2660">
        <v>0</v>
      </c>
      <c r="D2660" t="s">
        <v>3941</v>
      </c>
      <c r="E2660" t="s">
        <v>3983</v>
      </c>
      <c r="F2660">
        <v>15680</v>
      </c>
      <c r="W2660">
        <v>8</v>
      </c>
      <c r="X2660" t="s">
        <v>24</v>
      </c>
    </row>
    <row r="2661" spans="1:24">
      <c r="A2661">
        <v>0</v>
      </c>
      <c r="D2661" t="s">
        <v>3942</v>
      </c>
      <c r="E2661" t="s">
        <v>4294</v>
      </c>
      <c r="F2661">
        <v>12580</v>
      </c>
      <c r="W2661">
        <v>8</v>
      </c>
      <c r="X2661" t="s">
        <v>24</v>
      </c>
    </row>
    <row r="2662" spans="1:24">
      <c r="A2662">
        <v>0</v>
      </c>
      <c r="D2662" t="s">
        <v>3943</v>
      </c>
      <c r="E2662" t="s">
        <v>3984</v>
      </c>
      <c r="F2662">
        <v>11880</v>
      </c>
      <c r="W2662">
        <v>8</v>
      </c>
      <c r="X2662" t="s">
        <v>24</v>
      </c>
    </row>
    <row r="2663" spans="1:24">
      <c r="A2663">
        <v>0</v>
      </c>
      <c r="D2663" t="s">
        <v>3944</v>
      </c>
      <c r="E2663" t="s">
        <v>3985</v>
      </c>
      <c r="F2663">
        <v>24480</v>
      </c>
      <c r="W2663">
        <v>8</v>
      </c>
      <c r="X2663" t="s">
        <v>24</v>
      </c>
    </row>
    <row r="2664" spans="1:24">
      <c r="A2664">
        <v>0</v>
      </c>
      <c r="D2664" t="s">
        <v>3945</v>
      </c>
      <c r="E2664" t="s">
        <v>3986</v>
      </c>
      <c r="F2664">
        <v>21780</v>
      </c>
      <c r="W2664">
        <v>8</v>
      </c>
      <c r="X2664" t="s">
        <v>24</v>
      </c>
    </row>
    <row r="2665" spans="1:24">
      <c r="A2665">
        <v>0</v>
      </c>
      <c r="D2665" t="s">
        <v>3946</v>
      </c>
      <c r="E2665" t="s">
        <v>3987</v>
      </c>
      <c r="F2665">
        <v>13480</v>
      </c>
      <c r="W2665">
        <v>8</v>
      </c>
      <c r="X2665" t="s">
        <v>24</v>
      </c>
    </row>
    <row r="2666" spans="1:24">
      <c r="A2666">
        <v>0</v>
      </c>
      <c r="D2666" t="s">
        <v>3947</v>
      </c>
      <c r="E2666" t="s">
        <v>4295</v>
      </c>
      <c r="F2666">
        <v>8500</v>
      </c>
      <c r="W2666">
        <v>8</v>
      </c>
      <c r="X2666" t="s">
        <v>24</v>
      </c>
    </row>
    <row r="2667" spans="1:24">
      <c r="A2667">
        <v>0</v>
      </c>
      <c r="D2667" t="s">
        <v>3948</v>
      </c>
      <c r="E2667" t="s">
        <v>3988</v>
      </c>
      <c r="F2667">
        <v>22800</v>
      </c>
      <c r="W2667">
        <v>8</v>
      </c>
      <c r="X2667" t="s">
        <v>24</v>
      </c>
    </row>
    <row r="2668" spans="1:24">
      <c r="A2668">
        <v>0</v>
      </c>
      <c r="D2668" t="s">
        <v>3949</v>
      </c>
      <c r="E2668" t="s">
        <v>4296</v>
      </c>
      <c r="F2668">
        <v>12999</v>
      </c>
      <c r="W2668">
        <v>8</v>
      </c>
      <c r="X2668" t="s">
        <v>24</v>
      </c>
    </row>
    <row r="2669" spans="1:24">
      <c r="A2669">
        <v>0</v>
      </c>
      <c r="D2669" t="s">
        <v>3950</v>
      </c>
      <c r="E2669" t="s">
        <v>4297</v>
      </c>
      <c r="F2669">
        <v>12999</v>
      </c>
      <c r="W2669">
        <v>8</v>
      </c>
      <c r="X2669" t="s">
        <v>24</v>
      </c>
    </row>
    <row r="2670" spans="1:24">
      <c r="A2670">
        <v>0</v>
      </c>
      <c r="D2670" t="s">
        <v>3989</v>
      </c>
      <c r="E2670" t="s">
        <v>4298</v>
      </c>
      <c r="F2670">
        <v>3996</v>
      </c>
      <c r="W2670">
        <v>8</v>
      </c>
      <c r="X2670" t="s">
        <v>24</v>
      </c>
    </row>
    <row r="2671" spans="1:24">
      <c r="A2671">
        <v>0</v>
      </c>
      <c r="D2671" t="s">
        <v>3990</v>
      </c>
      <c r="E2671" t="s">
        <v>4299</v>
      </c>
      <c r="F2671">
        <v>8640</v>
      </c>
      <c r="W2671">
        <v>8</v>
      </c>
      <c r="X2671" t="s">
        <v>24</v>
      </c>
    </row>
    <row r="2672" spans="1:24">
      <c r="A2672">
        <v>0</v>
      </c>
      <c r="D2672" t="s">
        <v>3991</v>
      </c>
      <c r="E2672" t="s">
        <v>4300</v>
      </c>
      <c r="F2672">
        <v>6264</v>
      </c>
      <c r="W2672">
        <v>8</v>
      </c>
      <c r="X2672" t="s">
        <v>24</v>
      </c>
    </row>
    <row r="2673" spans="1:24">
      <c r="A2673">
        <v>0</v>
      </c>
      <c r="D2673" t="s">
        <v>3992</v>
      </c>
      <c r="E2673" t="s">
        <v>4301</v>
      </c>
      <c r="F2673">
        <v>5400</v>
      </c>
      <c r="W2673">
        <v>8</v>
      </c>
      <c r="X2673" t="s">
        <v>24</v>
      </c>
    </row>
    <row r="2674" spans="1:24">
      <c r="A2674">
        <v>0</v>
      </c>
      <c r="D2674" t="s">
        <v>3993</v>
      </c>
      <c r="E2674" t="s">
        <v>4302</v>
      </c>
      <c r="F2674">
        <v>3564</v>
      </c>
      <c r="W2674">
        <v>8</v>
      </c>
      <c r="X2674" t="s">
        <v>24</v>
      </c>
    </row>
    <row r="2675" spans="1:24">
      <c r="A2675">
        <v>0</v>
      </c>
      <c r="D2675" t="s">
        <v>3994</v>
      </c>
      <c r="E2675" t="s">
        <v>4303</v>
      </c>
      <c r="F2675">
        <v>4536</v>
      </c>
      <c r="W2675">
        <v>8</v>
      </c>
      <c r="X2675" t="s">
        <v>24</v>
      </c>
    </row>
    <row r="2676" spans="1:24">
      <c r="A2676">
        <v>0</v>
      </c>
      <c r="D2676" t="s">
        <v>3995</v>
      </c>
      <c r="E2676" t="s">
        <v>4304</v>
      </c>
      <c r="F2676">
        <v>3240</v>
      </c>
      <c r="W2676">
        <v>8</v>
      </c>
      <c r="X2676" t="s">
        <v>24</v>
      </c>
    </row>
    <row r="2677" spans="1:24">
      <c r="A2677">
        <v>0</v>
      </c>
      <c r="D2677" t="s">
        <v>3996</v>
      </c>
      <c r="E2677" t="s">
        <v>4305</v>
      </c>
      <c r="F2677">
        <v>3780</v>
      </c>
      <c r="W2677">
        <v>8</v>
      </c>
      <c r="X2677" t="s">
        <v>24</v>
      </c>
    </row>
    <row r="2678" spans="1:24">
      <c r="A2678">
        <v>0</v>
      </c>
      <c r="D2678" t="s">
        <v>3997</v>
      </c>
      <c r="E2678" t="s">
        <v>4306</v>
      </c>
      <c r="F2678">
        <v>3780</v>
      </c>
      <c r="W2678">
        <v>8</v>
      </c>
      <c r="X2678" t="s">
        <v>24</v>
      </c>
    </row>
    <row r="2679" spans="1:24">
      <c r="A2679">
        <v>0</v>
      </c>
      <c r="D2679" t="s">
        <v>3998</v>
      </c>
      <c r="E2679" t="s">
        <v>4307</v>
      </c>
      <c r="F2679">
        <v>4536</v>
      </c>
      <c r="W2679">
        <v>8</v>
      </c>
      <c r="X2679" t="s">
        <v>24</v>
      </c>
    </row>
    <row r="2680" spans="1:24">
      <c r="A2680">
        <v>0</v>
      </c>
      <c r="D2680" t="s">
        <v>3999</v>
      </c>
      <c r="E2680" t="s">
        <v>4308</v>
      </c>
      <c r="F2680">
        <v>3580</v>
      </c>
      <c r="W2680">
        <v>8</v>
      </c>
      <c r="X2680" t="s">
        <v>24</v>
      </c>
    </row>
    <row r="2681" spans="1:24">
      <c r="A2681">
        <v>0</v>
      </c>
      <c r="D2681" t="s">
        <v>4000</v>
      </c>
      <c r="E2681" t="s">
        <v>4309</v>
      </c>
      <c r="F2681">
        <v>5400</v>
      </c>
      <c r="W2681">
        <v>8</v>
      </c>
      <c r="X2681" t="s">
        <v>24</v>
      </c>
    </row>
    <row r="2682" spans="1:24">
      <c r="A2682">
        <v>0</v>
      </c>
      <c r="D2682" t="s">
        <v>4001</v>
      </c>
      <c r="E2682" t="s">
        <v>4310</v>
      </c>
      <c r="F2682">
        <v>2680</v>
      </c>
      <c r="W2682">
        <v>8</v>
      </c>
      <c r="X2682" t="s">
        <v>24</v>
      </c>
    </row>
    <row r="2683" spans="1:24">
      <c r="A2683">
        <v>0</v>
      </c>
      <c r="D2683" t="s">
        <v>4002</v>
      </c>
      <c r="E2683" t="s">
        <v>4311</v>
      </c>
      <c r="F2683">
        <v>3180</v>
      </c>
      <c r="W2683">
        <v>8</v>
      </c>
      <c r="X2683" t="s">
        <v>24</v>
      </c>
    </row>
    <row r="2684" spans="1:24">
      <c r="A2684">
        <v>0</v>
      </c>
      <c r="D2684" t="s">
        <v>4003</v>
      </c>
      <c r="E2684" t="s">
        <v>4312</v>
      </c>
      <c r="F2684">
        <v>3580</v>
      </c>
      <c r="W2684">
        <v>8</v>
      </c>
      <c r="X2684" t="s">
        <v>24</v>
      </c>
    </row>
    <row r="2685" spans="1:24">
      <c r="A2685">
        <v>0</v>
      </c>
      <c r="D2685" t="s">
        <v>4004</v>
      </c>
      <c r="E2685" t="s">
        <v>5796</v>
      </c>
      <c r="F2685">
        <v>2880</v>
      </c>
      <c r="W2685">
        <v>8</v>
      </c>
      <c r="X2685" t="s">
        <v>24</v>
      </c>
    </row>
    <row r="2686" spans="1:24">
      <c r="A2686">
        <v>0</v>
      </c>
      <c r="D2686" t="s">
        <v>4005</v>
      </c>
      <c r="E2686" t="s">
        <v>4313</v>
      </c>
      <c r="F2686">
        <v>3380</v>
      </c>
      <c r="W2686">
        <v>8</v>
      </c>
      <c r="X2686" t="s">
        <v>24</v>
      </c>
    </row>
    <row r="2687" spans="1:24">
      <c r="A2687">
        <v>0</v>
      </c>
      <c r="D2687" t="s">
        <v>4006</v>
      </c>
      <c r="E2687" t="s">
        <v>4314</v>
      </c>
      <c r="F2687">
        <v>7020</v>
      </c>
      <c r="W2687">
        <v>8</v>
      </c>
      <c r="X2687" t="s">
        <v>24</v>
      </c>
    </row>
    <row r="2688" spans="1:24">
      <c r="A2688">
        <v>0</v>
      </c>
      <c r="D2688" t="s">
        <v>4007</v>
      </c>
      <c r="E2688" t="s">
        <v>4315</v>
      </c>
      <c r="F2688">
        <v>3980</v>
      </c>
      <c r="W2688">
        <v>8</v>
      </c>
      <c r="X2688" t="s">
        <v>24</v>
      </c>
    </row>
    <row r="2689" spans="1:24">
      <c r="A2689">
        <v>0</v>
      </c>
      <c r="D2689" t="s">
        <v>4008</v>
      </c>
      <c r="E2689" t="s">
        <v>4316</v>
      </c>
      <c r="F2689">
        <v>6400</v>
      </c>
      <c r="W2689">
        <v>8</v>
      </c>
      <c r="X2689" t="s">
        <v>24</v>
      </c>
    </row>
    <row r="2690" spans="1:24">
      <c r="A2690">
        <v>0</v>
      </c>
      <c r="D2690" t="s">
        <v>4009</v>
      </c>
      <c r="E2690" t="s">
        <v>4317</v>
      </c>
      <c r="F2690">
        <v>5400</v>
      </c>
      <c r="W2690">
        <v>8</v>
      </c>
      <c r="X2690" t="s">
        <v>24</v>
      </c>
    </row>
    <row r="2691" spans="1:24">
      <c r="A2691">
        <v>0</v>
      </c>
      <c r="D2691" t="s">
        <v>4010</v>
      </c>
      <c r="E2691" t="s">
        <v>4318</v>
      </c>
      <c r="F2691">
        <v>3780</v>
      </c>
      <c r="W2691">
        <v>10</v>
      </c>
      <c r="X2691" t="s">
        <v>23</v>
      </c>
    </row>
    <row r="2692" spans="1:24">
      <c r="A2692">
        <v>0</v>
      </c>
      <c r="D2692" t="s">
        <v>4011</v>
      </c>
      <c r="E2692" t="s">
        <v>4319</v>
      </c>
      <c r="F2692">
        <v>5800</v>
      </c>
      <c r="W2692">
        <v>10</v>
      </c>
      <c r="X2692" t="s">
        <v>23</v>
      </c>
    </row>
    <row r="2693" spans="1:24">
      <c r="A2693">
        <v>0</v>
      </c>
      <c r="D2693" t="s">
        <v>4012</v>
      </c>
      <c r="E2693" t="s">
        <v>4320</v>
      </c>
      <c r="F2693">
        <v>5400</v>
      </c>
      <c r="W2693">
        <v>8</v>
      </c>
      <c r="X2693" t="s">
        <v>24</v>
      </c>
    </row>
    <row r="2694" spans="1:24">
      <c r="A2694">
        <v>0</v>
      </c>
      <c r="D2694" t="s">
        <v>4013</v>
      </c>
      <c r="E2694" t="s">
        <v>4321</v>
      </c>
      <c r="F2694">
        <v>3780</v>
      </c>
      <c r="W2694">
        <v>8</v>
      </c>
      <c r="X2694" t="s">
        <v>24</v>
      </c>
    </row>
    <row r="2695" spans="1:24">
      <c r="A2695">
        <v>0</v>
      </c>
      <c r="D2695" t="s">
        <v>4014</v>
      </c>
      <c r="E2695" t="s">
        <v>4322</v>
      </c>
      <c r="F2695">
        <v>4536</v>
      </c>
      <c r="W2695">
        <v>8</v>
      </c>
      <c r="X2695" t="s">
        <v>24</v>
      </c>
    </row>
    <row r="2696" spans="1:24">
      <c r="A2696">
        <v>0</v>
      </c>
      <c r="D2696" t="s">
        <v>4015</v>
      </c>
      <c r="E2696" t="s">
        <v>4323</v>
      </c>
      <c r="F2696">
        <v>10800</v>
      </c>
      <c r="W2696">
        <v>8</v>
      </c>
      <c r="X2696" t="s">
        <v>24</v>
      </c>
    </row>
    <row r="2697" spans="1:24">
      <c r="A2697">
        <v>0</v>
      </c>
      <c r="D2697" t="s">
        <v>4016</v>
      </c>
      <c r="E2697" t="s">
        <v>4324</v>
      </c>
      <c r="F2697">
        <v>10800</v>
      </c>
      <c r="W2697">
        <v>8</v>
      </c>
      <c r="X2697" t="s">
        <v>24</v>
      </c>
    </row>
    <row r="2698" spans="1:24">
      <c r="A2698">
        <v>0</v>
      </c>
      <c r="D2698" t="s">
        <v>4017</v>
      </c>
      <c r="E2698" t="s">
        <v>4325</v>
      </c>
      <c r="F2698">
        <v>3996</v>
      </c>
      <c r="W2698">
        <v>8</v>
      </c>
      <c r="X2698" t="s">
        <v>24</v>
      </c>
    </row>
    <row r="2699" spans="1:24">
      <c r="A2699">
        <v>0</v>
      </c>
      <c r="D2699" t="s">
        <v>4018</v>
      </c>
      <c r="E2699" t="s">
        <v>4326</v>
      </c>
      <c r="F2699">
        <v>7020</v>
      </c>
      <c r="W2699">
        <v>8</v>
      </c>
      <c r="X2699" t="s">
        <v>24</v>
      </c>
    </row>
    <row r="2700" spans="1:24">
      <c r="A2700">
        <v>0</v>
      </c>
      <c r="D2700" t="s">
        <v>4019</v>
      </c>
      <c r="E2700" t="s">
        <v>4327</v>
      </c>
      <c r="F2700">
        <v>3380</v>
      </c>
      <c r="W2700">
        <v>8</v>
      </c>
      <c r="X2700" t="s">
        <v>24</v>
      </c>
    </row>
    <row r="2701" spans="1:24">
      <c r="A2701">
        <v>0</v>
      </c>
      <c r="D2701" t="s">
        <v>4020</v>
      </c>
      <c r="E2701" t="s">
        <v>4328</v>
      </c>
      <c r="F2701">
        <v>4780</v>
      </c>
      <c r="W2701">
        <v>8</v>
      </c>
      <c r="X2701" t="s">
        <v>24</v>
      </c>
    </row>
    <row r="2702" spans="1:24">
      <c r="A2702">
        <v>0</v>
      </c>
      <c r="D2702" t="s">
        <v>4021</v>
      </c>
      <c r="E2702" t="s">
        <v>4329</v>
      </c>
      <c r="F2702">
        <v>3672</v>
      </c>
      <c r="W2702">
        <v>8</v>
      </c>
      <c r="X2702" t="s">
        <v>24</v>
      </c>
    </row>
    <row r="2703" spans="1:24">
      <c r="A2703">
        <v>0</v>
      </c>
      <c r="D2703" t="s">
        <v>4022</v>
      </c>
      <c r="E2703" t="s">
        <v>4330</v>
      </c>
      <c r="F2703">
        <v>7560</v>
      </c>
      <c r="W2703">
        <v>8</v>
      </c>
      <c r="X2703" t="s">
        <v>24</v>
      </c>
    </row>
    <row r="2704" spans="1:24">
      <c r="A2704">
        <v>0</v>
      </c>
      <c r="D2704" t="s">
        <v>4024</v>
      </c>
      <c r="E2704" t="s">
        <v>5797</v>
      </c>
      <c r="F2704">
        <v>5400</v>
      </c>
      <c r="W2704">
        <v>8</v>
      </c>
      <c r="X2704" t="s">
        <v>24</v>
      </c>
    </row>
    <row r="2705" spans="1:24">
      <c r="A2705">
        <v>0</v>
      </c>
      <c r="D2705" t="s">
        <v>4025</v>
      </c>
      <c r="E2705" t="s">
        <v>5798</v>
      </c>
      <c r="F2705">
        <v>4320</v>
      </c>
      <c r="W2705">
        <v>8</v>
      </c>
      <c r="X2705" t="s">
        <v>24</v>
      </c>
    </row>
    <row r="2706" spans="1:24">
      <c r="A2706">
        <v>0</v>
      </c>
      <c r="D2706" t="s">
        <v>4026</v>
      </c>
      <c r="E2706" t="s">
        <v>4331</v>
      </c>
      <c r="F2706">
        <v>3999</v>
      </c>
      <c r="W2706">
        <v>10</v>
      </c>
      <c r="X2706" t="s">
        <v>23</v>
      </c>
    </row>
    <row r="2707" spans="1:24">
      <c r="A2707">
        <v>0</v>
      </c>
      <c r="D2707" t="s">
        <v>4027</v>
      </c>
      <c r="E2707" t="s">
        <v>4332</v>
      </c>
      <c r="F2707">
        <v>5400</v>
      </c>
      <c r="W2707">
        <v>8</v>
      </c>
      <c r="X2707" t="s">
        <v>24</v>
      </c>
    </row>
    <row r="2708" spans="1:24">
      <c r="A2708">
        <v>0</v>
      </c>
      <c r="D2708" t="s">
        <v>4028</v>
      </c>
      <c r="E2708" t="s">
        <v>4333</v>
      </c>
      <c r="F2708">
        <v>4999</v>
      </c>
      <c r="W2708">
        <v>8</v>
      </c>
      <c r="X2708" t="s">
        <v>24</v>
      </c>
    </row>
    <row r="2709" spans="1:24">
      <c r="A2709">
        <v>0</v>
      </c>
      <c r="D2709" t="s">
        <v>4029</v>
      </c>
      <c r="E2709" t="s">
        <v>4334</v>
      </c>
      <c r="F2709">
        <v>4999</v>
      </c>
      <c r="W2709">
        <v>8</v>
      </c>
      <c r="X2709" t="s">
        <v>24</v>
      </c>
    </row>
    <row r="2710" spans="1:24">
      <c r="A2710">
        <v>0</v>
      </c>
      <c r="D2710" t="s">
        <v>4030</v>
      </c>
      <c r="E2710" t="s">
        <v>4335</v>
      </c>
      <c r="F2710">
        <v>3240</v>
      </c>
      <c r="W2710">
        <v>8</v>
      </c>
      <c r="X2710" t="s">
        <v>24</v>
      </c>
    </row>
    <row r="2711" spans="1:24">
      <c r="A2711">
        <v>0</v>
      </c>
      <c r="D2711" t="s">
        <v>4031</v>
      </c>
      <c r="E2711" t="s">
        <v>4335</v>
      </c>
      <c r="F2711">
        <v>4999</v>
      </c>
      <c r="W2711">
        <v>8</v>
      </c>
      <c r="X2711" t="s">
        <v>24</v>
      </c>
    </row>
    <row r="2712" spans="1:24">
      <c r="A2712">
        <v>0</v>
      </c>
      <c r="D2712" t="s">
        <v>4032</v>
      </c>
      <c r="E2712" t="s">
        <v>4336</v>
      </c>
      <c r="F2712">
        <v>4860</v>
      </c>
      <c r="W2712">
        <v>8</v>
      </c>
      <c r="X2712" t="s">
        <v>24</v>
      </c>
    </row>
    <row r="2713" spans="1:24">
      <c r="A2713">
        <v>0</v>
      </c>
      <c r="D2713" t="s">
        <v>4033</v>
      </c>
      <c r="E2713" t="s">
        <v>4336</v>
      </c>
      <c r="F2713">
        <v>2999</v>
      </c>
      <c r="W2713">
        <v>8</v>
      </c>
      <c r="X2713" t="s">
        <v>24</v>
      </c>
    </row>
    <row r="2714" spans="1:24">
      <c r="A2714">
        <v>0</v>
      </c>
      <c r="D2714" t="s">
        <v>4034</v>
      </c>
      <c r="E2714" t="s">
        <v>4337</v>
      </c>
      <c r="F2714">
        <v>3780</v>
      </c>
      <c r="W2714">
        <v>8</v>
      </c>
      <c r="X2714" t="s">
        <v>24</v>
      </c>
    </row>
    <row r="2715" spans="1:24">
      <c r="A2715">
        <v>0</v>
      </c>
      <c r="D2715" t="s">
        <v>4035</v>
      </c>
      <c r="E2715" t="s">
        <v>4338</v>
      </c>
      <c r="F2715">
        <v>4860</v>
      </c>
      <c r="W2715">
        <v>8</v>
      </c>
      <c r="X2715" t="s">
        <v>24</v>
      </c>
    </row>
    <row r="2716" spans="1:24">
      <c r="A2716">
        <v>0</v>
      </c>
      <c r="D2716" t="s">
        <v>4036</v>
      </c>
      <c r="E2716" t="s">
        <v>4339</v>
      </c>
      <c r="F2716">
        <v>4999</v>
      </c>
      <c r="W2716">
        <v>8</v>
      </c>
      <c r="X2716" t="s">
        <v>24</v>
      </c>
    </row>
    <row r="2717" spans="1:24">
      <c r="A2717">
        <v>0</v>
      </c>
      <c r="D2717" t="s">
        <v>4037</v>
      </c>
      <c r="E2717" t="s">
        <v>4340</v>
      </c>
      <c r="F2717">
        <v>3240</v>
      </c>
      <c r="W2717">
        <v>8</v>
      </c>
      <c r="X2717" t="s">
        <v>24</v>
      </c>
    </row>
    <row r="2718" spans="1:24">
      <c r="A2718">
        <v>0</v>
      </c>
      <c r="D2718" t="s">
        <v>4038</v>
      </c>
      <c r="E2718" t="s">
        <v>4341</v>
      </c>
      <c r="F2718">
        <v>4999</v>
      </c>
      <c r="W2718">
        <v>8</v>
      </c>
      <c r="X2718" t="s">
        <v>24</v>
      </c>
    </row>
    <row r="2719" spans="1:24">
      <c r="A2719">
        <v>0</v>
      </c>
      <c r="D2719" t="s">
        <v>4039</v>
      </c>
      <c r="E2719" t="s">
        <v>4342</v>
      </c>
      <c r="F2719">
        <v>4999</v>
      </c>
      <c r="W2719">
        <v>8</v>
      </c>
      <c r="X2719" t="s">
        <v>24</v>
      </c>
    </row>
    <row r="2720" spans="1:24">
      <c r="A2720">
        <v>0</v>
      </c>
      <c r="D2720" t="s">
        <v>4040</v>
      </c>
      <c r="E2720" t="s">
        <v>4343</v>
      </c>
      <c r="F2720">
        <v>5400</v>
      </c>
      <c r="W2720">
        <v>8</v>
      </c>
      <c r="X2720" t="s">
        <v>24</v>
      </c>
    </row>
    <row r="2721" spans="1:24">
      <c r="A2721">
        <v>0</v>
      </c>
      <c r="D2721" t="s">
        <v>4041</v>
      </c>
      <c r="E2721" t="s">
        <v>4344</v>
      </c>
      <c r="F2721">
        <v>3999</v>
      </c>
      <c r="W2721">
        <v>8</v>
      </c>
      <c r="X2721" t="s">
        <v>24</v>
      </c>
    </row>
    <row r="2722" spans="1:24">
      <c r="A2722">
        <v>0</v>
      </c>
      <c r="D2722" t="s">
        <v>4042</v>
      </c>
      <c r="E2722" t="s">
        <v>4345</v>
      </c>
      <c r="F2722">
        <v>3564</v>
      </c>
      <c r="W2722">
        <v>8</v>
      </c>
      <c r="X2722" t="s">
        <v>24</v>
      </c>
    </row>
    <row r="2723" spans="1:24">
      <c r="A2723">
        <v>0</v>
      </c>
      <c r="D2723" t="s">
        <v>4043</v>
      </c>
      <c r="E2723" t="s">
        <v>4346</v>
      </c>
      <c r="F2723">
        <v>11800</v>
      </c>
      <c r="W2723">
        <v>8</v>
      </c>
      <c r="X2723" t="s">
        <v>24</v>
      </c>
    </row>
    <row r="2724" spans="1:24">
      <c r="A2724">
        <v>0</v>
      </c>
      <c r="D2724" t="s">
        <v>4044</v>
      </c>
      <c r="E2724" t="s">
        <v>4347</v>
      </c>
      <c r="F2724">
        <v>11800</v>
      </c>
      <c r="W2724">
        <v>8</v>
      </c>
      <c r="X2724" t="s">
        <v>24</v>
      </c>
    </row>
    <row r="2725" spans="1:24">
      <c r="A2725">
        <v>0</v>
      </c>
      <c r="D2725" t="s">
        <v>4045</v>
      </c>
      <c r="E2725" t="s">
        <v>4348</v>
      </c>
      <c r="F2725">
        <v>2200</v>
      </c>
      <c r="W2725">
        <v>8</v>
      </c>
      <c r="X2725" t="s">
        <v>24</v>
      </c>
    </row>
    <row r="2726" spans="1:24">
      <c r="A2726">
        <v>0</v>
      </c>
      <c r="D2726" t="s">
        <v>4046</v>
      </c>
      <c r="E2726" t="s">
        <v>5799</v>
      </c>
      <c r="F2726">
        <v>2300</v>
      </c>
      <c r="W2726">
        <v>8</v>
      </c>
      <c r="X2726" t="s">
        <v>24</v>
      </c>
    </row>
    <row r="2727" spans="1:24">
      <c r="A2727">
        <v>0</v>
      </c>
      <c r="D2727" t="s">
        <v>4047</v>
      </c>
      <c r="E2727" t="s">
        <v>4349</v>
      </c>
      <c r="F2727">
        <v>3780</v>
      </c>
      <c r="W2727">
        <v>8</v>
      </c>
      <c r="X2727" t="s">
        <v>24</v>
      </c>
    </row>
    <row r="2728" spans="1:24">
      <c r="A2728">
        <v>0</v>
      </c>
      <c r="D2728" t="s">
        <v>4048</v>
      </c>
      <c r="E2728" t="s">
        <v>4350</v>
      </c>
      <c r="F2728">
        <v>3470</v>
      </c>
      <c r="W2728">
        <v>8</v>
      </c>
      <c r="X2728" t="s">
        <v>24</v>
      </c>
    </row>
    <row r="2729" spans="1:24">
      <c r="A2729">
        <v>0</v>
      </c>
      <c r="D2729" t="s">
        <v>4049</v>
      </c>
      <c r="E2729" t="s">
        <v>4351</v>
      </c>
      <c r="F2729">
        <v>4248</v>
      </c>
      <c r="W2729">
        <v>8</v>
      </c>
      <c r="X2729" t="s">
        <v>24</v>
      </c>
    </row>
    <row r="2730" spans="1:24">
      <c r="A2730">
        <v>0</v>
      </c>
      <c r="D2730" t="s">
        <v>4050</v>
      </c>
      <c r="E2730" t="s">
        <v>4352</v>
      </c>
      <c r="F2730">
        <v>3600</v>
      </c>
      <c r="W2730">
        <v>8</v>
      </c>
      <c r="X2730" t="s">
        <v>24</v>
      </c>
    </row>
    <row r="2731" spans="1:24">
      <c r="A2731">
        <v>0</v>
      </c>
      <c r="D2731" t="s">
        <v>4051</v>
      </c>
      <c r="E2731" t="s">
        <v>4353</v>
      </c>
      <c r="F2731">
        <v>2790</v>
      </c>
      <c r="W2731">
        <v>8</v>
      </c>
      <c r="X2731" t="s">
        <v>24</v>
      </c>
    </row>
    <row r="2732" spans="1:24">
      <c r="A2732">
        <v>0</v>
      </c>
      <c r="D2732" t="s">
        <v>4052</v>
      </c>
      <c r="E2732" t="s">
        <v>4354</v>
      </c>
      <c r="F2732">
        <v>1980</v>
      </c>
      <c r="W2732">
        <v>8</v>
      </c>
      <c r="X2732" t="s">
        <v>24</v>
      </c>
    </row>
    <row r="2733" spans="1:24">
      <c r="A2733">
        <v>0</v>
      </c>
      <c r="D2733" t="s">
        <v>4053</v>
      </c>
      <c r="E2733" t="s">
        <v>4355</v>
      </c>
      <c r="F2733">
        <v>5400</v>
      </c>
      <c r="W2733">
        <v>8</v>
      </c>
      <c r="X2733" t="s">
        <v>24</v>
      </c>
    </row>
    <row r="2734" spans="1:24">
      <c r="A2734">
        <v>0</v>
      </c>
      <c r="D2734" t="s">
        <v>4054</v>
      </c>
      <c r="E2734" t="s">
        <v>5800</v>
      </c>
      <c r="F2734">
        <v>4100</v>
      </c>
      <c r="W2734">
        <v>8</v>
      </c>
      <c r="X2734" t="s">
        <v>24</v>
      </c>
    </row>
    <row r="2735" spans="1:24">
      <c r="A2735">
        <v>0</v>
      </c>
      <c r="D2735" t="s">
        <v>4055</v>
      </c>
      <c r="E2735" t="s">
        <v>5801</v>
      </c>
      <c r="F2735">
        <v>4300</v>
      </c>
      <c r="W2735">
        <v>8</v>
      </c>
      <c r="X2735" t="s">
        <v>24</v>
      </c>
    </row>
    <row r="2736" spans="1:24">
      <c r="A2736">
        <v>0</v>
      </c>
      <c r="D2736" t="s">
        <v>4056</v>
      </c>
      <c r="E2736" t="s">
        <v>5802</v>
      </c>
      <c r="F2736">
        <v>4000</v>
      </c>
      <c r="W2736">
        <v>8</v>
      </c>
      <c r="X2736" t="s">
        <v>24</v>
      </c>
    </row>
    <row r="2737" spans="1:24">
      <c r="A2737">
        <v>0</v>
      </c>
      <c r="D2737" t="s">
        <v>4057</v>
      </c>
      <c r="E2737" t="s">
        <v>5803</v>
      </c>
      <c r="F2737">
        <v>3800</v>
      </c>
      <c r="W2737">
        <v>8</v>
      </c>
      <c r="X2737" t="s">
        <v>24</v>
      </c>
    </row>
    <row r="2738" spans="1:24">
      <c r="A2738">
        <v>0</v>
      </c>
      <c r="D2738" t="s">
        <v>4058</v>
      </c>
      <c r="E2738" t="s">
        <v>5804</v>
      </c>
      <c r="F2738">
        <v>4860</v>
      </c>
      <c r="W2738">
        <v>8</v>
      </c>
      <c r="X2738" t="s">
        <v>24</v>
      </c>
    </row>
    <row r="2739" spans="1:24">
      <c r="A2739">
        <v>0</v>
      </c>
      <c r="D2739" t="s">
        <v>4059</v>
      </c>
      <c r="E2739" t="s">
        <v>5805</v>
      </c>
      <c r="F2739">
        <v>5940</v>
      </c>
      <c r="W2739">
        <v>8</v>
      </c>
      <c r="X2739" t="s">
        <v>24</v>
      </c>
    </row>
    <row r="2740" spans="1:24">
      <c r="A2740">
        <v>0</v>
      </c>
      <c r="D2740" t="s">
        <v>4060</v>
      </c>
      <c r="E2740" t="s">
        <v>5806</v>
      </c>
      <c r="F2740">
        <v>5940</v>
      </c>
      <c r="W2740">
        <v>8</v>
      </c>
      <c r="X2740" t="s">
        <v>24</v>
      </c>
    </row>
    <row r="2741" spans="1:24">
      <c r="A2741">
        <v>0</v>
      </c>
      <c r="D2741" t="s">
        <v>4061</v>
      </c>
      <c r="E2741" t="s">
        <v>5807</v>
      </c>
      <c r="F2741">
        <v>7020</v>
      </c>
      <c r="W2741">
        <v>8</v>
      </c>
      <c r="X2741" t="s">
        <v>24</v>
      </c>
    </row>
    <row r="2742" spans="1:24">
      <c r="A2742">
        <v>0</v>
      </c>
      <c r="D2742" t="s">
        <v>4062</v>
      </c>
      <c r="E2742" t="s">
        <v>5808</v>
      </c>
      <c r="F2742">
        <v>5940</v>
      </c>
      <c r="W2742">
        <v>8</v>
      </c>
      <c r="X2742" t="s">
        <v>24</v>
      </c>
    </row>
    <row r="2743" spans="1:24">
      <c r="A2743">
        <v>0</v>
      </c>
      <c r="D2743" t="s">
        <v>4063</v>
      </c>
      <c r="E2743" t="s">
        <v>5809</v>
      </c>
      <c r="F2743">
        <v>5940</v>
      </c>
      <c r="W2743">
        <v>8</v>
      </c>
      <c r="X2743" t="s">
        <v>24</v>
      </c>
    </row>
    <row r="2744" spans="1:24">
      <c r="A2744">
        <v>0</v>
      </c>
      <c r="D2744" t="s">
        <v>4064</v>
      </c>
      <c r="E2744" t="s">
        <v>5810</v>
      </c>
      <c r="F2744">
        <v>5940</v>
      </c>
      <c r="W2744">
        <v>8</v>
      </c>
      <c r="X2744" t="s">
        <v>24</v>
      </c>
    </row>
    <row r="2745" spans="1:24">
      <c r="A2745">
        <v>0</v>
      </c>
      <c r="D2745" t="s">
        <v>4065</v>
      </c>
      <c r="E2745" t="s">
        <v>5811</v>
      </c>
      <c r="F2745">
        <v>4320</v>
      </c>
      <c r="W2745">
        <v>8</v>
      </c>
      <c r="X2745" t="s">
        <v>24</v>
      </c>
    </row>
    <row r="2746" spans="1:24">
      <c r="A2746">
        <v>0</v>
      </c>
      <c r="D2746" t="s">
        <v>4066</v>
      </c>
      <c r="E2746" t="s">
        <v>4356</v>
      </c>
      <c r="F2746">
        <v>7020</v>
      </c>
      <c r="W2746">
        <v>8</v>
      </c>
      <c r="X2746" t="s">
        <v>24</v>
      </c>
    </row>
    <row r="2747" spans="1:24">
      <c r="A2747">
        <v>0</v>
      </c>
      <c r="D2747" t="s">
        <v>4067</v>
      </c>
      <c r="E2747" t="s">
        <v>5812</v>
      </c>
      <c r="F2747">
        <v>3700</v>
      </c>
      <c r="W2747">
        <v>8</v>
      </c>
      <c r="X2747" t="s">
        <v>24</v>
      </c>
    </row>
    <row r="2748" spans="1:24">
      <c r="A2748">
        <v>0</v>
      </c>
      <c r="D2748" t="s">
        <v>4357</v>
      </c>
      <c r="E2748" t="s">
        <v>5813</v>
      </c>
      <c r="F2748">
        <v>5940</v>
      </c>
      <c r="W2748">
        <v>8</v>
      </c>
      <c r="X2748" t="s">
        <v>24</v>
      </c>
    </row>
    <row r="2749" spans="1:24">
      <c r="A2749">
        <v>0</v>
      </c>
      <c r="D2749" t="s">
        <v>4358</v>
      </c>
      <c r="E2749" t="s">
        <v>5814</v>
      </c>
      <c r="F2749">
        <v>4860</v>
      </c>
      <c r="W2749">
        <v>8</v>
      </c>
      <c r="X2749" t="s">
        <v>24</v>
      </c>
    </row>
    <row r="2750" spans="1:24">
      <c r="A2750">
        <v>0</v>
      </c>
      <c r="D2750" t="s">
        <v>4359</v>
      </c>
      <c r="E2750" t="s">
        <v>5815</v>
      </c>
      <c r="F2750">
        <v>5400</v>
      </c>
      <c r="W2750">
        <v>8</v>
      </c>
      <c r="X2750" t="s">
        <v>24</v>
      </c>
    </row>
    <row r="2751" spans="1:24">
      <c r="A2751">
        <v>0</v>
      </c>
      <c r="D2751" t="s">
        <v>4360</v>
      </c>
      <c r="E2751" t="s">
        <v>5816</v>
      </c>
      <c r="F2751">
        <v>5940</v>
      </c>
      <c r="W2751">
        <v>8</v>
      </c>
      <c r="X2751" t="s">
        <v>24</v>
      </c>
    </row>
    <row r="2752" spans="1:24">
      <c r="A2752">
        <v>0</v>
      </c>
      <c r="D2752" t="s">
        <v>4361</v>
      </c>
      <c r="E2752" t="s">
        <v>5817</v>
      </c>
      <c r="F2752">
        <v>3280</v>
      </c>
      <c r="W2752">
        <v>8</v>
      </c>
      <c r="X2752" t="s">
        <v>24</v>
      </c>
    </row>
    <row r="2753" spans="1:24">
      <c r="A2753">
        <v>0</v>
      </c>
      <c r="D2753" t="s">
        <v>4362</v>
      </c>
      <c r="E2753" t="s">
        <v>5818</v>
      </c>
      <c r="F2753">
        <v>4880</v>
      </c>
      <c r="W2753">
        <v>8</v>
      </c>
      <c r="X2753" t="s">
        <v>24</v>
      </c>
    </row>
    <row r="2754" spans="1:24">
      <c r="A2754">
        <v>0</v>
      </c>
      <c r="D2754" t="s">
        <v>4363</v>
      </c>
      <c r="E2754" t="s">
        <v>5819</v>
      </c>
      <c r="F2754">
        <v>6800</v>
      </c>
      <c r="W2754">
        <v>8</v>
      </c>
      <c r="X2754" t="s">
        <v>24</v>
      </c>
    </row>
    <row r="2755" spans="1:24">
      <c r="A2755">
        <v>0</v>
      </c>
      <c r="D2755" t="s">
        <v>4364</v>
      </c>
      <c r="E2755" t="s">
        <v>5820</v>
      </c>
      <c r="F2755">
        <v>7500</v>
      </c>
      <c r="W2755">
        <v>8</v>
      </c>
      <c r="X2755" t="s">
        <v>24</v>
      </c>
    </row>
    <row r="2756" spans="1:24">
      <c r="A2756">
        <v>0</v>
      </c>
      <c r="D2756" t="s">
        <v>4365</v>
      </c>
      <c r="E2756" t="s">
        <v>5821</v>
      </c>
      <c r="F2756">
        <v>12000</v>
      </c>
      <c r="W2756">
        <v>8</v>
      </c>
      <c r="X2756" t="s">
        <v>24</v>
      </c>
    </row>
    <row r="2757" spans="1:24">
      <c r="A2757">
        <v>0</v>
      </c>
      <c r="D2757" t="s">
        <v>4366</v>
      </c>
      <c r="E2757" t="s">
        <v>5822</v>
      </c>
      <c r="F2757">
        <v>4500</v>
      </c>
      <c r="W2757">
        <v>8</v>
      </c>
      <c r="X2757" t="s">
        <v>24</v>
      </c>
    </row>
    <row r="2758" spans="1:24">
      <c r="A2758">
        <v>0</v>
      </c>
      <c r="D2758" t="s">
        <v>4367</v>
      </c>
      <c r="E2758" t="s">
        <v>5823</v>
      </c>
      <c r="F2758">
        <v>5500</v>
      </c>
      <c r="W2758">
        <v>8</v>
      </c>
      <c r="X2758" t="s">
        <v>24</v>
      </c>
    </row>
    <row r="2759" spans="1:24">
      <c r="A2759">
        <v>0</v>
      </c>
      <c r="D2759" t="s">
        <v>4433</v>
      </c>
      <c r="E2759" t="s">
        <v>5824</v>
      </c>
      <c r="F2759">
        <v>3672</v>
      </c>
      <c r="W2759">
        <v>8</v>
      </c>
      <c r="X2759" t="s">
        <v>24</v>
      </c>
    </row>
    <row r="2760" spans="1:24">
      <c r="A2760">
        <v>0</v>
      </c>
      <c r="D2760" t="s">
        <v>4434</v>
      </c>
      <c r="E2760" t="s">
        <v>5825</v>
      </c>
      <c r="F2760">
        <v>9180</v>
      </c>
      <c r="W2760">
        <v>8</v>
      </c>
      <c r="X2760" t="s">
        <v>24</v>
      </c>
    </row>
    <row r="2761" spans="1:24">
      <c r="A2761">
        <v>0</v>
      </c>
      <c r="D2761" t="s">
        <v>4435</v>
      </c>
      <c r="E2761" t="s">
        <v>5826</v>
      </c>
      <c r="F2761">
        <v>5724</v>
      </c>
      <c r="W2761">
        <v>8</v>
      </c>
      <c r="X2761" t="s">
        <v>24</v>
      </c>
    </row>
    <row r="2762" spans="1:24">
      <c r="A2762">
        <v>0</v>
      </c>
      <c r="D2762" t="s">
        <v>4436</v>
      </c>
      <c r="E2762" t="s">
        <v>4523</v>
      </c>
      <c r="F2762">
        <v>1620</v>
      </c>
      <c r="W2762">
        <v>8</v>
      </c>
      <c r="X2762" t="s">
        <v>24</v>
      </c>
    </row>
    <row r="2763" spans="1:24">
      <c r="A2763">
        <v>0</v>
      </c>
      <c r="D2763" t="s">
        <v>4437</v>
      </c>
      <c r="E2763" t="s">
        <v>5827</v>
      </c>
      <c r="F2763">
        <v>3990</v>
      </c>
      <c r="W2763">
        <v>8</v>
      </c>
      <c r="X2763" t="s">
        <v>24</v>
      </c>
    </row>
    <row r="2764" spans="1:24">
      <c r="A2764">
        <v>0</v>
      </c>
      <c r="D2764" t="s">
        <v>4438</v>
      </c>
      <c r="E2764" t="s">
        <v>5828</v>
      </c>
      <c r="F2764">
        <v>4860</v>
      </c>
      <c r="W2764">
        <v>8</v>
      </c>
      <c r="X2764" t="s">
        <v>24</v>
      </c>
    </row>
    <row r="2765" spans="1:24">
      <c r="A2765">
        <v>0</v>
      </c>
      <c r="D2765" t="s">
        <v>4439</v>
      </c>
      <c r="E2765" t="s">
        <v>4524</v>
      </c>
      <c r="F2765">
        <v>4500</v>
      </c>
      <c r="W2765">
        <v>8</v>
      </c>
      <c r="X2765" t="s">
        <v>24</v>
      </c>
    </row>
    <row r="2766" spans="1:24">
      <c r="A2766">
        <v>0</v>
      </c>
      <c r="D2766" t="s">
        <v>4440</v>
      </c>
      <c r="E2766" t="s">
        <v>4525</v>
      </c>
      <c r="F2766">
        <v>4300</v>
      </c>
      <c r="W2766">
        <v>8</v>
      </c>
      <c r="X2766" t="s">
        <v>24</v>
      </c>
    </row>
    <row r="2767" spans="1:24">
      <c r="A2767">
        <v>0</v>
      </c>
      <c r="D2767" t="s">
        <v>4441</v>
      </c>
      <c r="E2767" t="s">
        <v>4526</v>
      </c>
      <c r="F2767">
        <v>4500</v>
      </c>
      <c r="W2767">
        <v>8</v>
      </c>
      <c r="X2767" t="s">
        <v>24</v>
      </c>
    </row>
    <row r="2768" spans="1:24">
      <c r="A2768">
        <v>0</v>
      </c>
      <c r="D2768" t="s">
        <v>4442</v>
      </c>
      <c r="E2768" t="s">
        <v>4527</v>
      </c>
      <c r="F2768">
        <v>4300</v>
      </c>
      <c r="W2768">
        <v>8</v>
      </c>
      <c r="X2768" t="s">
        <v>24</v>
      </c>
    </row>
    <row r="2769" spans="1:24">
      <c r="A2769">
        <v>0</v>
      </c>
      <c r="D2769" t="s">
        <v>4443</v>
      </c>
      <c r="E2769" t="s">
        <v>4528</v>
      </c>
      <c r="F2769">
        <v>4500</v>
      </c>
      <c r="W2769">
        <v>8</v>
      </c>
      <c r="X2769" t="s">
        <v>24</v>
      </c>
    </row>
    <row r="2770" spans="1:24">
      <c r="A2770">
        <v>0</v>
      </c>
      <c r="D2770" t="s">
        <v>4444</v>
      </c>
      <c r="E2770" t="s">
        <v>5829</v>
      </c>
      <c r="F2770">
        <v>4550</v>
      </c>
      <c r="W2770">
        <v>8</v>
      </c>
      <c r="X2770" t="s">
        <v>24</v>
      </c>
    </row>
    <row r="2771" spans="1:24">
      <c r="A2771">
        <v>0</v>
      </c>
      <c r="D2771" t="s">
        <v>4445</v>
      </c>
      <c r="E2771" t="s">
        <v>4529</v>
      </c>
      <c r="F2771">
        <v>3240</v>
      </c>
      <c r="W2771">
        <v>8</v>
      </c>
      <c r="X2771" t="s">
        <v>24</v>
      </c>
    </row>
    <row r="2772" spans="1:24">
      <c r="A2772">
        <v>0</v>
      </c>
      <c r="D2772" t="s">
        <v>4446</v>
      </c>
      <c r="E2772" t="s">
        <v>5830</v>
      </c>
      <c r="F2772">
        <v>3240</v>
      </c>
      <c r="W2772">
        <v>8</v>
      </c>
      <c r="X2772" t="s">
        <v>24</v>
      </c>
    </row>
    <row r="2773" spans="1:24">
      <c r="A2773">
        <v>0</v>
      </c>
      <c r="D2773" t="s">
        <v>4447</v>
      </c>
      <c r="E2773" t="s">
        <v>5831</v>
      </c>
      <c r="F2773">
        <v>5400</v>
      </c>
      <c r="W2773">
        <v>8</v>
      </c>
      <c r="X2773" t="s">
        <v>24</v>
      </c>
    </row>
    <row r="2774" spans="1:24">
      <c r="A2774">
        <v>0</v>
      </c>
      <c r="D2774" t="s">
        <v>4448</v>
      </c>
      <c r="E2774" t="s">
        <v>5832</v>
      </c>
      <c r="F2774">
        <v>3240</v>
      </c>
      <c r="W2774">
        <v>8</v>
      </c>
      <c r="X2774" t="s">
        <v>24</v>
      </c>
    </row>
    <row r="2775" spans="1:24">
      <c r="A2775">
        <v>0</v>
      </c>
      <c r="D2775" t="s">
        <v>4449</v>
      </c>
      <c r="E2775" t="s">
        <v>5833</v>
      </c>
      <c r="F2775">
        <v>3240</v>
      </c>
      <c r="W2775">
        <v>8</v>
      </c>
      <c r="X2775" t="s">
        <v>24</v>
      </c>
    </row>
    <row r="2776" spans="1:24">
      <c r="A2776">
        <v>0</v>
      </c>
      <c r="D2776" t="s">
        <v>4450</v>
      </c>
      <c r="E2776" t="s">
        <v>5834</v>
      </c>
      <c r="F2776">
        <v>5400</v>
      </c>
      <c r="W2776">
        <v>8</v>
      </c>
      <c r="X2776" t="s">
        <v>24</v>
      </c>
    </row>
    <row r="2777" spans="1:24">
      <c r="A2777">
        <v>0</v>
      </c>
      <c r="D2777" t="s">
        <v>4451</v>
      </c>
      <c r="E2777" t="s">
        <v>5835</v>
      </c>
      <c r="F2777">
        <v>5400</v>
      </c>
      <c r="W2777">
        <v>8</v>
      </c>
      <c r="X2777" t="s">
        <v>24</v>
      </c>
    </row>
    <row r="2778" spans="1:24">
      <c r="A2778">
        <v>0</v>
      </c>
      <c r="D2778" t="s">
        <v>4452</v>
      </c>
      <c r="E2778" t="s">
        <v>5836</v>
      </c>
      <c r="F2778">
        <v>5400</v>
      </c>
      <c r="W2778">
        <v>8</v>
      </c>
      <c r="X2778" t="s">
        <v>24</v>
      </c>
    </row>
    <row r="2779" spans="1:24">
      <c r="A2779">
        <v>0</v>
      </c>
      <c r="D2779" t="s">
        <v>4453</v>
      </c>
      <c r="E2779" t="s">
        <v>5837</v>
      </c>
      <c r="F2779">
        <v>3240</v>
      </c>
      <c r="W2779">
        <v>8</v>
      </c>
      <c r="X2779" t="s">
        <v>24</v>
      </c>
    </row>
    <row r="2780" spans="1:24">
      <c r="A2780">
        <v>0</v>
      </c>
      <c r="D2780" t="s">
        <v>4454</v>
      </c>
      <c r="E2780" t="s">
        <v>5838</v>
      </c>
      <c r="F2780">
        <v>5400</v>
      </c>
      <c r="W2780">
        <v>8</v>
      </c>
      <c r="X2780" t="s">
        <v>24</v>
      </c>
    </row>
    <row r="2781" spans="1:24">
      <c r="A2781">
        <v>0</v>
      </c>
      <c r="D2781" t="s">
        <v>4455</v>
      </c>
      <c r="E2781" t="s">
        <v>5839</v>
      </c>
      <c r="F2781">
        <v>3240</v>
      </c>
      <c r="W2781">
        <v>8</v>
      </c>
      <c r="X2781" t="s">
        <v>24</v>
      </c>
    </row>
    <row r="2782" spans="1:24">
      <c r="A2782">
        <v>0</v>
      </c>
      <c r="D2782" t="s">
        <v>4456</v>
      </c>
      <c r="E2782" t="s">
        <v>4530</v>
      </c>
      <c r="F2782">
        <v>5300</v>
      </c>
      <c r="W2782">
        <v>8</v>
      </c>
      <c r="X2782" t="s">
        <v>24</v>
      </c>
    </row>
    <row r="2783" spans="1:24">
      <c r="A2783">
        <v>0</v>
      </c>
      <c r="D2783" t="s">
        <v>4457</v>
      </c>
      <c r="E2783" t="s">
        <v>4531</v>
      </c>
      <c r="F2783">
        <v>3888</v>
      </c>
      <c r="W2783">
        <v>8</v>
      </c>
      <c r="X2783" t="s">
        <v>24</v>
      </c>
    </row>
    <row r="2784" spans="1:24">
      <c r="A2784">
        <v>0</v>
      </c>
      <c r="D2784" t="s">
        <v>4458</v>
      </c>
      <c r="E2784" t="s">
        <v>5840</v>
      </c>
      <c r="F2784">
        <v>5400</v>
      </c>
      <c r="W2784">
        <v>8</v>
      </c>
      <c r="X2784" t="s">
        <v>24</v>
      </c>
    </row>
    <row r="2785" spans="1:24">
      <c r="A2785">
        <v>0</v>
      </c>
      <c r="D2785" t="s">
        <v>4459</v>
      </c>
      <c r="E2785" t="s">
        <v>5841</v>
      </c>
      <c r="F2785">
        <v>3240</v>
      </c>
      <c r="W2785">
        <v>8</v>
      </c>
      <c r="X2785" t="s">
        <v>24</v>
      </c>
    </row>
    <row r="2786" spans="1:24">
      <c r="A2786">
        <v>0</v>
      </c>
      <c r="D2786" t="s">
        <v>4460</v>
      </c>
      <c r="E2786" t="s">
        <v>5842</v>
      </c>
      <c r="F2786">
        <v>4104</v>
      </c>
      <c r="W2786">
        <v>8</v>
      </c>
      <c r="X2786" t="s">
        <v>24</v>
      </c>
    </row>
    <row r="2787" spans="1:24">
      <c r="A2787">
        <v>0</v>
      </c>
      <c r="D2787" t="s">
        <v>4461</v>
      </c>
      <c r="E2787" t="s">
        <v>5843</v>
      </c>
      <c r="F2787">
        <v>2970</v>
      </c>
      <c r="W2787">
        <v>8</v>
      </c>
      <c r="X2787" t="s">
        <v>24</v>
      </c>
    </row>
    <row r="2788" spans="1:24">
      <c r="A2788">
        <v>0</v>
      </c>
      <c r="D2788" t="s">
        <v>4462</v>
      </c>
      <c r="E2788" t="s">
        <v>5844</v>
      </c>
      <c r="F2788">
        <v>5076</v>
      </c>
      <c r="W2788">
        <v>8</v>
      </c>
      <c r="X2788" t="s">
        <v>24</v>
      </c>
    </row>
    <row r="2789" spans="1:24">
      <c r="A2789">
        <v>0</v>
      </c>
      <c r="D2789" t="s">
        <v>4463</v>
      </c>
      <c r="E2789" t="s">
        <v>5845</v>
      </c>
      <c r="F2789">
        <v>6156</v>
      </c>
      <c r="W2789">
        <v>8</v>
      </c>
      <c r="X2789" t="s">
        <v>24</v>
      </c>
    </row>
    <row r="2790" spans="1:24">
      <c r="A2790">
        <v>0</v>
      </c>
      <c r="D2790" t="s">
        <v>4464</v>
      </c>
      <c r="E2790" t="s">
        <v>5846</v>
      </c>
      <c r="F2790">
        <v>3888</v>
      </c>
      <c r="W2790">
        <v>8</v>
      </c>
      <c r="X2790" t="s">
        <v>24</v>
      </c>
    </row>
    <row r="2791" spans="1:24">
      <c r="A2791">
        <v>0</v>
      </c>
      <c r="D2791" t="s">
        <v>4465</v>
      </c>
      <c r="E2791" t="s">
        <v>5847</v>
      </c>
      <c r="F2791">
        <v>5076</v>
      </c>
      <c r="W2791">
        <v>8</v>
      </c>
      <c r="X2791" t="s">
        <v>24</v>
      </c>
    </row>
    <row r="2792" spans="1:24">
      <c r="A2792">
        <v>0</v>
      </c>
      <c r="D2792" t="s">
        <v>4466</v>
      </c>
      <c r="E2792" t="s">
        <v>5847</v>
      </c>
      <c r="F2792">
        <v>6156</v>
      </c>
      <c r="W2792">
        <v>8</v>
      </c>
      <c r="X2792" t="s">
        <v>24</v>
      </c>
    </row>
    <row r="2793" spans="1:24">
      <c r="A2793">
        <v>0</v>
      </c>
      <c r="D2793" t="s">
        <v>4467</v>
      </c>
      <c r="E2793" t="s">
        <v>5848</v>
      </c>
      <c r="F2793">
        <v>4536</v>
      </c>
      <c r="W2793">
        <v>8</v>
      </c>
      <c r="X2793" t="s">
        <v>24</v>
      </c>
    </row>
    <row r="2794" spans="1:24">
      <c r="A2794">
        <v>0</v>
      </c>
      <c r="D2794" t="s">
        <v>4468</v>
      </c>
      <c r="E2794" t="s">
        <v>5848</v>
      </c>
      <c r="F2794">
        <v>3456</v>
      </c>
      <c r="W2794">
        <v>8</v>
      </c>
      <c r="X2794" t="s">
        <v>24</v>
      </c>
    </row>
    <row r="2795" spans="1:24">
      <c r="A2795">
        <v>0</v>
      </c>
      <c r="D2795" t="s">
        <v>4469</v>
      </c>
      <c r="E2795" t="s">
        <v>5849</v>
      </c>
      <c r="F2795">
        <v>3564</v>
      </c>
      <c r="W2795">
        <v>8</v>
      </c>
      <c r="X2795" t="s">
        <v>24</v>
      </c>
    </row>
    <row r="2796" spans="1:24">
      <c r="A2796">
        <v>0</v>
      </c>
      <c r="D2796" t="s">
        <v>4470</v>
      </c>
      <c r="E2796" t="s">
        <v>5850</v>
      </c>
      <c r="F2796">
        <v>3564</v>
      </c>
      <c r="W2796">
        <v>8</v>
      </c>
      <c r="X2796" t="s">
        <v>24</v>
      </c>
    </row>
    <row r="2797" spans="1:24">
      <c r="A2797">
        <v>0</v>
      </c>
      <c r="D2797" t="s">
        <v>4471</v>
      </c>
      <c r="E2797" t="s">
        <v>5851</v>
      </c>
      <c r="F2797">
        <v>5940</v>
      </c>
      <c r="W2797">
        <v>8</v>
      </c>
      <c r="X2797" t="s">
        <v>24</v>
      </c>
    </row>
    <row r="2798" spans="1:24">
      <c r="A2798">
        <v>0</v>
      </c>
      <c r="D2798" t="s">
        <v>4472</v>
      </c>
      <c r="E2798" t="s">
        <v>5852</v>
      </c>
      <c r="F2798">
        <v>3240</v>
      </c>
      <c r="W2798">
        <v>8</v>
      </c>
      <c r="X2798" t="s">
        <v>24</v>
      </c>
    </row>
    <row r="2799" spans="1:24">
      <c r="A2799">
        <v>0</v>
      </c>
      <c r="D2799" t="s">
        <v>4473</v>
      </c>
      <c r="E2799" t="s">
        <v>5853</v>
      </c>
      <c r="F2799">
        <v>4320</v>
      </c>
      <c r="W2799">
        <v>8</v>
      </c>
      <c r="X2799" t="s">
        <v>24</v>
      </c>
    </row>
    <row r="2800" spans="1:24">
      <c r="A2800">
        <v>0</v>
      </c>
      <c r="D2800" t="s">
        <v>4474</v>
      </c>
      <c r="E2800" t="s">
        <v>5854</v>
      </c>
      <c r="F2800">
        <v>5184</v>
      </c>
      <c r="W2800">
        <v>8</v>
      </c>
      <c r="X2800" t="s">
        <v>24</v>
      </c>
    </row>
    <row r="2801" spans="1:24">
      <c r="A2801">
        <v>0</v>
      </c>
      <c r="D2801" t="s">
        <v>4475</v>
      </c>
      <c r="E2801" t="s">
        <v>5855</v>
      </c>
      <c r="F2801">
        <v>6480</v>
      </c>
      <c r="W2801">
        <v>8</v>
      </c>
      <c r="X2801" t="s">
        <v>24</v>
      </c>
    </row>
    <row r="2802" spans="1:24">
      <c r="A2802">
        <v>0</v>
      </c>
      <c r="D2802" t="s">
        <v>4476</v>
      </c>
      <c r="E2802" t="s">
        <v>5856</v>
      </c>
      <c r="F2802">
        <v>8100</v>
      </c>
      <c r="W2802">
        <v>8</v>
      </c>
      <c r="X2802" t="s">
        <v>24</v>
      </c>
    </row>
    <row r="2803" spans="1:24">
      <c r="A2803">
        <v>0</v>
      </c>
      <c r="D2803" t="s">
        <v>4477</v>
      </c>
      <c r="E2803" t="s">
        <v>5857</v>
      </c>
      <c r="F2803">
        <v>3650</v>
      </c>
      <c r="W2803">
        <v>8</v>
      </c>
      <c r="X2803" t="s">
        <v>24</v>
      </c>
    </row>
    <row r="2804" spans="1:24">
      <c r="A2804">
        <v>0</v>
      </c>
      <c r="D2804" t="s">
        <v>4478</v>
      </c>
      <c r="E2804" t="s">
        <v>4532</v>
      </c>
      <c r="F2804">
        <v>4320</v>
      </c>
      <c r="W2804">
        <v>8</v>
      </c>
      <c r="X2804" t="s">
        <v>24</v>
      </c>
    </row>
    <row r="2805" spans="1:24">
      <c r="A2805">
        <v>0</v>
      </c>
      <c r="D2805" t="s">
        <v>4479</v>
      </c>
      <c r="E2805" t="s">
        <v>4533</v>
      </c>
      <c r="F2805">
        <v>3780</v>
      </c>
      <c r="W2805">
        <v>8</v>
      </c>
      <c r="X2805" t="s">
        <v>24</v>
      </c>
    </row>
    <row r="2806" spans="1:24">
      <c r="A2806">
        <v>0</v>
      </c>
      <c r="D2806" t="s">
        <v>4480</v>
      </c>
      <c r="E2806" t="s">
        <v>4534</v>
      </c>
      <c r="F2806">
        <v>3780</v>
      </c>
      <c r="W2806">
        <v>8</v>
      </c>
      <c r="X2806" t="s">
        <v>24</v>
      </c>
    </row>
    <row r="2807" spans="1:24">
      <c r="A2807">
        <v>0</v>
      </c>
      <c r="D2807" t="s">
        <v>4481</v>
      </c>
      <c r="E2807" t="s">
        <v>4535</v>
      </c>
      <c r="F2807">
        <v>3780</v>
      </c>
      <c r="W2807">
        <v>8</v>
      </c>
      <c r="X2807" t="s">
        <v>24</v>
      </c>
    </row>
    <row r="2808" spans="1:24">
      <c r="A2808">
        <v>0</v>
      </c>
      <c r="D2808" t="s">
        <v>4482</v>
      </c>
      <c r="E2808" t="s">
        <v>4536</v>
      </c>
      <c r="F2808">
        <v>3996</v>
      </c>
      <c r="W2808">
        <v>8</v>
      </c>
      <c r="X2808" t="s">
        <v>24</v>
      </c>
    </row>
    <row r="2809" spans="1:24">
      <c r="A2809">
        <v>0</v>
      </c>
      <c r="D2809" t="s">
        <v>4483</v>
      </c>
      <c r="E2809" t="s">
        <v>4537</v>
      </c>
      <c r="F2809">
        <v>5400</v>
      </c>
      <c r="W2809">
        <v>8</v>
      </c>
      <c r="X2809" t="s">
        <v>24</v>
      </c>
    </row>
    <row r="2810" spans="1:24">
      <c r="A2810">
        <v>0</v>
      </c>
      <c r="D2810" t="s">
        <v>4484</v>
      </c>
      <c r="E2810" t="s">
        <v>4538</v>
      </c>
      <c r="F2810">
        <v>5400</v>
      </c>
      <c r="W2810">
        <v>8</v>
      </c>
      <c r="X2810" t="s">
        <v>24</v>
      </c>
    </row>
    <row r="2811" spans="1:24">
      <c r="A2811">
        <v>0</v>
      </c>
      <c r="D2811" t="s">
        <v>4485</v>
      </c>
      <c r="E2811" t="s">
        <v>4539</v>
      </c>
      <c r="F2811">
        <v>4320</v>
      </c>
      <c r="W2811">
        <v>8</v>
      </c>
      <c r="X2811" t="s">
        <v>24</v>
      </c>
    </row>
    <row r="2812" spans="1:24">
      <c r="A2812">
        <v>0</v>
      </c>
      <c r="D2812" t="s">
        <v>4486</v>
      </c>
      <c r="E2812" t="s">
        <v>4540</v>
      </c>
      <c r="F2812">
        <v>5400</v>
      </c>
      <c r="W2812">
        <v>8</v>
      </c>
      <c r="X2812" t="s">
        <v>24</v>
      </c>
    </row>
    <row r="2813" spans="1:24">
      <c r="A2813">
        <v>0</v>
      </c>
      <c r="D2813" t="s">
        <v>4487</v>
      </c>
      <c r="E2813" t="s">
        <v>4541</v>
      </c>
      <c r="F2813">
        <v>5400</v>
      </c>
      <c r="W2813">
        <v>8</v>
      </c>
      <c r="X2813" t="s">
        <v>24</v>
      </c>
    </row>
    <row r="2814" spans="1:24">
      <c r="A2814">
        <v>0</v>
      </c>
      <c r="D2814" t="s">
        <v>4488</v>
      </c>
      <c r="E2814" t="s">
        <v>4542</v>
      </c>
      <c r="F2814">
        <v>4320</v>
      </c>
      <c r="W2814">
        <v>8</v>
      </c>
      <c r="X2814" t="s">
        <v>24</v>
      </c>
    </row>
    <row r="2815" spans="1:24">
      <c r="A2815">
        <v>0</v>
      </c>
      <c r="D2815" t="s">
        <v>4489</v>
      </c>
      <c r="E2815" t="s">
        <v>4543</v>
      </c>
      <c r="F2815">
        <v>4320</v>
      </c>
      <c r="W2815">
        <v>8</v>
      </c>
      <c r="X2815" t="s">
        <v>24</v>
      </c>
    </row>
    <row r="2816" spans="1:24">
      <c r="A2816">
        <v>0</v>
      </c>
      <c r="D2816" t="s">
        <v>4490</v>
      </c>
      <c r="E2816" t="s">
        <v>4544</v>
      </c>
      <c r="F2816">
        <v>3888</v>
      </c>
      <c r="W2816">
        <v>8</v>
      </c>
      <c r="X2816" t="s">
        <v>24</v>
      </c>
    </row>
    <row r="2817" spans="1:24">
      <c r="A2817">
        <v>0</v>
      </c>
      <c r="D2817" t="s">
        <v>4491</v>
      </c>
      <c r="E2817" t="s">
        <v>4545</v>
      </c>
      <c r="F2817">
        <v>4320</v>
      </c>
      <c r="W2817">
        <v>8</v>
      </c>
      <c r="X2817" t="s">
        <v>24</v>
      </c>
    </row>
    <row r="2818" spans="1:24">
      <c r="A2818">
        <v>0</v>
      </c>
      <c r="D2818" t="s">
        <v>4492</v>
      </c>
      <c r="E2818" t="s">
        <v>4546</v>
      </c>
      <c r="F2818">
        <v>3780</v>
      </c>
      <c r="W2818">
        <v>8</v>
      </c>
      <c r="X2818" t="s">
        <v>24</v>
      </c>
    </row>
    <row r="2819" spans="1:24">
      <c r="A2819">
        <v>0</v>
      </c>
      <c r="D2819" t="s">
        <v>4493</v>
      </c>
      <c r="E2819" t="s">
        <v>4547</v>
      </c>
      <c r="F2819">
        <v>3780</v>
      </c>
      <c r="W2819">
        <v>8</v>
      </c>
      <c r="X2819" t="s">
        <v>24</v>
      </c>
    </row>
    <row r="2820" spans="1:24">
      <c r="A2820">
        <v>0</v>
      </c>
      <c r="D2820" t="s">
        <v>4494</v>
      </c>
      <c r="E2820" t="s">
        <v>4548</v>
      </c>
      <c r="F2820">
        <v>3780</v>
      </c>
      <c r="W2820">
        <v>8</v>
      </c>
      <c r="X2820" t="s">
        <v>24</v>
      </c>
    </row>
    <row r="2821" spans="1:24">
      <c r="A2821">
        <v>0</v>
      </c>
      <c r="D2821" t="s">
        <v>4495</v>
      </c>
      <c r="E2821" t="s">
        <v>4549</v>
      </c>
      <c r="F2821">
        <v>3996</v>
      </c>
      <c r="W2821">
        <v>8</v>
      </c>
      <c r="X2821" t="s">
        <v>24</v>
      </c>
    </row>
    <row r="2822" spans="1:24">
      <c r="A2822">
        <v>0</v>
      </c>
      <c r="D2822" t="s">
        <v>4496</v>
      </c>
      <c r="E2822" t="s">
        <v>4550</v>
      </c>
      <c r="F2822">
        <v>5400</v>
      </c>
      <c r="W2822">
        <v>8</v>
      </c>
      <c r="X2822" t="s">
        <v>24</v>
      </c>
    </row>
    <row r="2823" spans="1:24">
      <c r="A2823">
        <v>0</v>
      </c>
      <c r="D2823" t="s">
        <v>4497</v>
      </c>
      <c r="E2823" t="s">
        <v>4551</v>
      </c>
      <c r="F2823">
        <v>5400</v>
      </c>
      <c r="W2823">
        <v>8</v>
      </c>
      <c r="X2823" t="s">
        <v>24</v>
      </c>
    </row>
    <row r="2824" spans="1:24">
      <c r="A2824">
        <v>0</v>
      </c>
      <c r="D2824" t="s">
        <v>4498</v>
      </c>
      <c r="E2824" t="s">
        <v>4552</v>
      </c>
      <c r="F2824">
        <v>4320</v>
      </c>
      <c r="W2824">
        <v>8</v>
      </c>
      <c r="X2824" t="s">
        <v>24</v>
      </c>
    </row>
    <row r="2825" spans="1:24">
      <c r="A2825">
        <v>0</v>
      </c>
      <c r="D2825" t="s">
        <v>4499</v>
      </c>
      <c r="E2825" t="s">
        <v>4553</v>
      </c>
      <c r="F2825">
        <v>5400</v>
      </c>
      <c r="W2825">
        <v>8</v>
      </c>
      <c r="X2825" t="s">
        <v>24</v>
      </c>
    </row>
    <row r="2826" spans="1:24">
      <c r="A2826">
        <v>0</v>
      </c>
      <c r="D2826" t="s">
        <v>4500</v>
      </c>
      <c r="E2826" t="s">
        <v>4554</v>
      </c>
      <c r="F2826">
        <v>4320</v>
      </c>
      <c r="W2826">
        <v>8</v>
      </c>
      <c r="X2826" t="s">
        <v>24</v>
      </c>
    </row>
    <row r="2827" spans="1:24">
      <c r="A2827">
        <v>0</v>
      </c>
      <c r="D2827" t="s">
        <v>4501</v>
      </c>
      <c r="E2827" t="s">
        <v>4555</v>
      </c>
      <c r="F2827">
        <v>5400</v>
      </c>
      <c r="W2827">
        <v>8</v>
      </c>
      <c r="X2827" t="s">
        <v>24</v>
      </c>
    </row>
    <row r="2828" spans="1:24">
      <c r="A2828">
        <v>0</v>
      </c>
      <c r="D2828" t="s">
        <v>4502</v>
      </c>
      <c r="E2828" t="s">
        <v>4556</v>
      </c>
      <c r="F2828">
        <v>4320</v>
      </c>
      <c r="W2828">
        <v>8</v>
      </c>
      <c r="X2828" t="s">
        <v>24</v>
      </c>
    </row>
    <row r="2829" spans="1:24">
      <c r="A2829">
        <v>0</v>
      </c>
      <c r="D2829" t="s">
        <v>4503</v>
      </c>
      <c r="E2829" t="s">
        <v>5858</v>
      </c>
      <c r="F2829">
        <v>4480</v>
      </c>
      <c r="W2829">
        <v>8</v>
      </c>
      <c r="X2829" t="s">
        <v>24</v>
      </c>
    </row>
    <row r="2830" spans="1:24">
      <c r="A2830">
        <v>0</v>
      </c>
      <c r="D2830" t="s">
        <v>4504</v>
      </c>
      <c r="E2830" t="s">
        <v>5859</v>
      </c>
      <c r="F2830">
        <v>4480</v>
      </c>
      <c r="W2830">
        <v>8</v>
      </c>
      <c r="X2830" t="s">
        <v>24</v>
      </c>
    </row>
    <row r="2831" spans="1:24">
      <c r="A2831">
        <v>0</v>
      </c>
      <c r="D2831" t="s">
        <v>4505</v>
      </c>
      <c r="E2831" t="s">
        <v>5860</v>
      </c>
      <c r="F2831">
        <v>2999</v>
      </c>
      <c r="W2831">
        <v>8</v>
      </c>
      <c r="X2831" t="s">
        <v>24</v>
      </c>
    </row>
    <row r="2832" spans="1:24">
      <c r="A2832">
        <v>0</v>
      </c>
      <c r="D2832" t="s">
        <v>4506</v>
      </c>
      <c r="E2832" t="s">
        <v>5861</v>
      </c>
      <c r="F2832">
        <v>4980</v>
      </c>
      <c r="W2832">
        <v>8</v>
      </c>
      <c r="X2832" t="s">
        <v>24</v>
      </c>
    </row>
    <row r="2833" spans="1:24">
      <c r="A2833">
        <v>0</v>
      </c>
      <c r="D2833" t="s">
        <v>4507</v>
      </c>
      <c r="E2833" t="s">
        <v>5862</v>
      </c>
      <c r="F2833">
        <v>23000</v>
      </c>
      <c r="W2833">
        <v>8</v>
      </c>
      <c r="X2833" t="s">
        <v>24</v>
      </c>
    </row>
    <row r="2834" spans="1:24">
      <c r="A2834">
        <v>0</v>
      </c>
      <c r="D2834" t="s">
        <v>4508</v>
      </c>
      <c r="E2834" t="s">
        <v>5863</v>
      </c>
      <c r="F2834">
        <v>31600</v>
      </c>
      <c r="W2834">
        <v>8</v>
      </c>
      <c r="X2834" t="s">
        <v>24</v>
      </c>
    </row>
    <row r="2835" spans="1:24">
      <c r="A2835">
        <v>0</v>
      </c>
      <c r="D2835" t="s">
        <v>4509</v>
      </c>
      <c r="E2835" t="s">
        <v>5864</v>
      </c>
      <c r="F2835">
        <v>25000</v>
      </c>
      <c r="W2835">
        <v>8</v>
      </c>
      <c r="X2835" t="s">
        <v>24</v>
      </c>
    </row>
    <row r="2836" spans="1:24">
      <c r="A2836">
        <v>0</v>
      </c>
      <c r="D2836" t="s">
        <v>4510</v>
      </c>
      <c r="E2836" t="s">
        <v>5865</v>
      </c>
      <c r="F2836">
        <v>3980</v>
      </c>
      <c r="W2836">
        <v>8</v>
      </c>
      <c r="X2836" t="s">
        <v>24</v>
      </c>
    </row>
    <row r="2837" spans="1:24">
      <c r="A2837">
        <v>0</v>
      </c>
      <c r="D2837" t="s">
        <v>4511</v>
      </c>
      <c r="E2837" t="s">
        <v>5866</v>
      </c>
      <c r="F2837">
        <v>5680</v>
      </c>
      <c r="W2837">
        <v>8</v>
      </c>
      <c r="X2837" t="s">
        <v>24</v>
      </c>
    </row>
    <row r="2838" spans="1:24">
      <c r="A2838">
        <v>0</v>
      </c>
      <c r="D2838" t="s">
        <v>4572</v>
      </c>
      <c r="E2838" t="s">
        <v>5867</v>
      </c>
      <c r="F2838">
        <v>4180</v>
      </c>
      <c r="W2838">
        <v>8</v>
      </c>
      <c r="X2838" t="s">
        <v>24</v>
      </c>
    </row>
    <row r="2839" spans="1:24">
      <c r="A2839">
        <v>0</v>
      </c>
      <c r="D2839" t="s">
        <v>4573</v>
      </c>
      <c r="E2839" t="s">
        <v>5868</v>
      </c>
      <c r="F2839">
        <v>4920</v>
      </c>
      <c r="W2839">
        <v>8</v>
      </c>
      <c r="X2839" t="s">
        <v>24</v>
      </c>
    </row>
    <row r="2840" spans="1:24">
      <c r="A2840">
        <v>0</v>
      </c>
      <c r="D2840" t="s">
        <v>4574</v>
      </c>
      <c r="E2840" t="s">
        <v>5869</v>
      </c>
      <c r="F2840">
        <v>3780</v>
      </c>
      <c r="W2840">
        <v>8</v>
      </c>
      <c r="X2840" t="s">
        <v>24</v>
      </c>
    </row>
    <row r="2841" spans="1:24">
      <c r="A2841">
        <v>0</v>
      </c>
      <c r="D2841" t="s">
        <v>4575</v>
      </c>
      <c r="E2841" t="s">
        <v>5870</v>
      </c>
      <c r="F2841">
        <v>5400</v>
      </c>
      <c r="W2841">
        <v>8</v>
      </c>
      <c r="X2841" t="s">
        <v>24</v>
      </c>
    </row>
    <row r="2842" spans="1:24">
      <c r="A2842">
        <v>0</v>
      </c>
      <c r="D2842" t="s">
        <v>4576</v>
      </c>
      <c r="E2842" t="s">
        <v>5871</v>
      </c>
      <c r="F2842">
        <v>3888</v>
      </c>
      <c r="W2842">
        <v>8</v>
      </c>
      <c r="X2842" t="s">
        <v>24</v>
      </c>
    </row>
    <row r="2843" spans="1:24">
      <c r="A2843">
        <v>0</v>
      </c>
      <c r="D2843" t="s">
        <v>4577</v>
      </c>
      <c r="E2843" t="s">
        <v>5872</v>
      </c>
      <c r="F2843">
        <v>5076</v>
      </c>
      <c r="W2843">
        <v>8</v>
      </c>
      <c r="X2843" t="s">
        <v>24</v>
      </c>
    </row>
    <row r="2844" spans="1:24">
      <c r="A2844">
        <v>0</v>
      </c>
      <c r="D2844" t="s">
        <v>4578</v>
      </c>
      <c r="E2844" t="s">
        <v>5873</v>
      </c>
      <c r="F2844">
        <v>6156</v>
      </c>
      <c r="W2844">
        <v>8</v>
      </c>
      <c r="X2844" t="s">
        <v>24</v>
      </c>
    </row>
    <row r="2845" spans="1:24">
      <c r="A2845">
        <v>0</v>
      </c>
      <c r="D2845" t="s">
        <v>4579</v>
      </c>
      <c r="E2845" t="s">
        <v>5874</v>
      </c>
      <c r="F2845">
        <v>4870</v>
      </c>
      <c r="W2845">
        <v>8</v>
      </c>
      <c r="X2845" t="s">
        <v>24</v>
      </c>
    </row>
    <row r="2846" spans="1:24">
      <c r="A2846">
        <v>0</v>
      </c>
      <c r="D2846" t="s">
        <v>4580</v>
      </c>
      <c r="E2846" t="s">
        <v>5875</v>
      </c>
      <c r="F2846">
        <v>11880</v>
      </c>
      <c r="W2846">
        <v>8</v>
      </c>
      <c r="X2846" t="s">
        <v>24</v>
      </c>
    </row>
    <row r="2847" spans="1:24">
      <c r="A2847">
        <v>0</v>
      </c>
      <c r="D2847" t="s">
        <v>4581</v>
      </c>
      <c r="E2847" t="s">
        <v>5876</v>
      </c>
      <c r="F2847">
        <v>5940</v>
      </c>
      <c r="W2847">
        <v>8</v>
      </c>
      <c r="X2847" t="s">
        <v>24</v>
      </c>
    </row>
    <row r="2848" spans="1:24">
      <c r="A2848">
        <v>0</v>
      </c>
      <c r="D2848" t="s">
        <v>4582</v>
      </c>
      <c r="E2848" t="s">
        <v>5877</v>
      </c>
      <c r="F2848">
        <v>11880</v>
      </c>
      <c r="W2848">
        <v>8</v>
      </c>
      <c r="X2848" t="s">
        <v>24</v>
      </c>
    </row>
    <row r="2849" spans="1:24">
      <c r="A2849">
        <v>0</v>
      </c>
      <c r="D2849" t="s">
        <v>4583</v>
      </c>
      <c r="E2849" t="s">
        <v>5878</v>
      </c>
      <c r="F2849">
        <v>17820</v>
      </c>
      <c r="W2849">
        <v>8</v>
      </c>
      <c r="X2849" t="s">
        <v>24</v>
      </c>
    </row>
    <row r="2850" spans="1:24">
      <c r="A2850">
        <v>0</v>
      </c>
      <c r="D2850" t="s">
        <v>4584</v>
      </c>
      <c r="E2850" t="s">
        <v>4668</v>
      </c>
      <c r="F2850">
        <v>80300</v>
      </c>
      <c r="W2850">
        <v>10</v>
      </c>
      <c r="X2850" t="s">
        <v>23</v>
      </c>
    </row>
    <row r="2851" spans="1:24">
      <c r="A2851">
        <v>0</v>
      </c>
      <c r="D2851" t="s">
        <v>4585</v>
      </c>
      <c r="E2851" t="s">
        <v>5879</v>
      </c>
      <c r="F2851">
        <v>3240</v>
      </c>
      <c r="W2851">
        <v>8</v>
      </c>
      <c r="X2851" t="s">
        <v>24</v>
      </c>
    </row>
    <row r="2852" spans="1:24">
      <c r="A2852">
        <v>0</v>
      </c>
      <c r="D2852" t="s">
        <v>4586</v>
      </c>
      <c r="E2852" t="s">
        <v>5880</v>
      </c>
      <c r="F2852">
        <v>3500</v>
      </c>
      <c r="W2852">
        <v>8</v>
      </c>
      <c r="X2852" t="s">
        <v>24</v>
      </c>
    </row>
    <row r="2853" spans="1:24">
      <c r="A2853">
        <v>0</v>
      </c>
      <c r="D2853" t="s">
        <v>4587</v>
      </c>
      <c r="E2853" t="s">
        <v>5881</v>
      </c>
      <c r="F2853">
        <v>8424</v>
      </c>
      <c r="W2853">
        <v>8</v>
      </c>
      <c r="X2853" t="s">
        <v>24</v>
      </c>
    </row>
    <row r="2854" spans="1:24">
      <c r="A2854">
        <v>0</v>
      </c>
      <c r="D2854" t="s">
        <v>4588</v>
      </c>
      <c r="E2854" t="s">
        <v>5882</v>
      </c>
      <c r="F2854">
        <v>17065</v>
      </c>
      <c r="W2854">
        <v>8</v>
      </c>
      <c r="X2854" t="s">
        <v>24</v>
      </c>
    </row>
    <row r="2855" spans="1:24">
      <c r="A2855">
        <v>0</v>
      </c>
      <c r="D2855" t="s">
        <v>4589</v>
      </c>
      <c r="E2855" t="s">
        <v>5883</v>
      </c>
      <c r="F2855">
        <v>8565</v>
      </c>
      <c r="W2855">
        <v>8</v>
      </c>
      <c r="X2855" t="s">
        <v>24</v>
      </c>
    </row>
    <row r="2856" spans="1:24">
      <c r="A2856">
        <v>0</v>
      </c>
      <c r="D2856" t="s">
        <v>4590</v>
      </c>
      <c r="E2856" t="s">
        <v>5884</v>
      </c>
      <c r="F2856">
        <v>3980</v>
      </c>
      <c r="W2856">
        <v>8</v>
      </c>
      <c r="X2856" t="s">
        <v>24</v>
      </c>
    </row>
    <row r="2857" spans="1:24">
      <c r="A2857">
        <v>0</v>
      </c>
      <c r="D2857" t="s">
        <v>4591</v>
      </c>
      <c r="E2857" t="s">
        <v>5885</v>
      </c>
      <c r="F2857">
        <v>7020</v>
      </c>
      <c r="W2857">
        <v>8</v>
      </c>
      <c r="X2857" t="s">
        <v>24</v>
      </c>
    </row>
    <row r="2858" spans="1:24">
      <c r="A2858">
        <v>0</v>
      </c>
      <c r="D2858" t="s">
        <v>4592</v>
      </c>
      <c r="E2858" t="s">
        <v>5886</v>
      </c>
      <c r="F2858">
        <v>4752</v>
      </c>
      <c r="W2858">
        <v>8</v>
      </c>
      <c r="X2858" t="s">
        <v>24</v>
      </c>
    </row>
    <row r="2859" spans="1:24">
      <c r="A2859">
        <v>0</v>
      </c>
      <c r="D2859" t="s">
        <v>4593</v>
      </c>
      <c r="E2859" t="s">
        <v>5887</v>
      </c>
      <c r="F2859">
        <v>2316</v>
      </c>
      <c r="W2859">
        <v>8</v>
      </c>
      <c r="X2859" t="s">
        <v>24</v>
      </c>
    </row>
    <row r="2860" spans="1:24">
      <c r="A2860">
        <v>0</v>
      </c>
      <c r="D2860" t="s">
        <v>4594</v>
      </c>
      <c r="E2860" t="s">
        <v>5888</v>
      </c>
      <c r="F2860">
        <v>3024</v>
      </c>
      <c r="W2860">
        <v>8</v>
      </c>
      <c r="X2860" t="s">
        <v>24</v>
      </c>
    </row>
    <row r="2861" spans="1:24">
      <c r="A2861">
        <v>0</v>
      </c>
      <c r="D2861" t="s">
        <v>4595</v>
      </c>
      <c r="E2861" t="s">
        <v>5889</v>
      </c>
      <c r="F2861">
        <v>3672</v>
      </c>
      <c r="W2861">
        <v>8</v>
      </c>
      <c r="X2861" t="s">
        <v>24</v>
      </c>
    </row>
    <row r="2862" spans="1:24">
      <c r="A2862">
        <v>0</v>
      </c>
      <c r="D2862" t="s">
        <v>4596</v>
      </c>
      <c r="E2862" t="s">
        <v>4669</v>
      </c>
      <c r="F2862">
        <v>10</v>
      </c>
      <c r="W2862">
        <v>10</v>
      </c>
      <c r="X2862" t="s">
        <v>23</v>
      </c>
    </row>
    <row r="2863" spans="1:24">
      <c r="A2863">
        <v>0</v>
      </c>
      <c r="D2863" t="s">
        <v>4597</v>
      </c>
      <c r="E2863" t="s">
        <v>5890</v>
      </c>
      <c r="F2863">
        <v>5880</v>
      </c>
      <c r="W2863">
        <v>8</v>
      </c>
      <c r="X2863" t="s">
        <v>24</v>
      </c>
    </row>
    <row r="2864" spans="1:24">
      <c r="A2864">
        <v>0</v>
      </c>
      <c r="D2864" t="s">
        <v>4598</v>
      </c>
      <c r="E2864" t="s">
        <v>5891</v>
      </c>
      <c r="F2864">
        <v>7280</v>
      </c>
      <c r="W2864">
        <v>8</v>
      </c>
      <c r="X2864" t="s">
        <v>24</v>
      </c>
    </row>
    <row r="2865" spans="1:24">
      <c r="A2865">
        <v>0</v>
      </c>
      <c r="D2865" t="s">
        <v>4599</v>
      </c>
      <c r="E2865" t="s">
        <v>4670</v>
      </c>
      <c r="F2865">
        <v>5990</v>
      </c>
      <c r="W2865">
        <v>8</v>
      </c>
      <c r="X2865" t="s">
        <v>24</v>
      </c>
    </row>
    <row r="2866" spans="1:24">
      <c r="A2866">
        <v>0</v>
      </c>
      <c r="D2866" t="s">
        <v>4600</v>
      </c>
      <c r="E2866" t="s">
        <v>4671</v>
      </c>
      <c r="F2866">
        <v>5990</v>
      </c>
      <c r="W2866">
        <v>8</v>
      </c>
      <c r="X2866" t="s">
        <v>24</v>
      </c>
    </row>
    <row r="2867" spans="1:24">
      <c r="A2867">
        <v>0</v>
      </c>
      <c r="D2867" t="s">
        <v>4601</v>
      </c>
      <c r="E2867" t="s">
        <v>5892</v>
      </c>
      <c r="F2867">
        <v>5280</v>
      </c>
      <c r="W2867">
        <v>8</v>
      </c>
      <c r="X2867" t="s">
        <v>24</v>
      </c>
    </row>
    <row r="2868" spans="1:24">
      <c r="A2868">
        <v>0</v>
      </c>
      <c r="D2868" t="s">
        <v>4602</v>
      </c>
      <c r="E2868" t="s">
        <v>5893</v>
      </c>
      <c r="F2868">
        <v>3240</v>
      </c>
      <c r="W2868">
        <v>8</v>
      </c>
      <c r="X2868" t="s">
        <v>24</v>
      </c>
    </row>
    <row r="2869" spans="1:24">
      <c r="A2869">
        <v>0</v>
      </c>
      <c r="D2869" t="s">
        <v>4603</v>
      </c>
      <c r="E2869" t="s">
        <v>5894</v>
      </c>
      <c r="F2869">
        <v>3780</v>
      </c>
      <c r="W2869">
        <v>8</v>
      </c>
      <c r="X2869" t="s">
        <v>24</v>
      </c>
    </row>
    <row r="2870" spans="1:24">
      <c r="A2870">
        <v>0</v>
      </c>
      <c r="D2870" t="s">
        <v>4604</v>
      </c>
      <c r="E2870" t="s">
        <v>5895</v>
      </c>
      <c r="F2870">
        <v>4320</v>
      </c>
      <c r="W2870">
        <v>8</v>
      </c>
      <c r="X2870" t="s">
        <v>24</v>
      </c>
    </row>
    <row r="2871" spans="1:24">
      <c r="A2871">
        <v>0</v>
      </c>
      <c r="D2871" t="s">
        <v>4605</v>
      </c>
      <c r="E2871" t="s">
        <v>5896</v>
      </c>
      <c r="F2871">
        <v>5400</v>
      </c>
      <c r="W2871">
        <v>8</v>
      </c>
      <c r="X2871" t="s">
        <v>24</v>
      </c>
    </row>
    <row r="2872" spans="1:24">
      <c r="A2872">
        <v>0</v>
      </c>
      <c r="D2872" t="s">
        <v>4606</v>
      </c>
      <c r="E2872" t="s">
        <v>5897</v>
      </c>
      <c r="F2872">
        <v>3240</v>
      </c>
      <c r="W2872">
        <v>8</v>
      </c>
      <c r="X2872" t="s">
        <v>24</v>
      </c>
    </row>
    <row r="2873" spans="1:24">
      <c r="A2873">
        <v>0</v>
      </c>
      <c r="D2873" t="s">
        <v>4607</v>
      </c>
      <c r="E2873" t="s">
        <v>5898</v>
      </c>
      <c r="F2873">
        <v>4320</v>
      </c>
      <c r="W2873">
        <v>8</v>
      </c>
      <c r="X2873" t="s">
        <v>24</v>
      </c>
    </row>
    <row r="2874" spans="1:24">
      <c r="A2874">
        <v>0</v>
      </c>
      <c r="D2874" t="s">
        <v>4608</v>
      </c>
      <c r="E2874" t="s">
        <v>5899</v>
      </c>
      <c r="F2874">
        <v>5400</v>
      </c>
      <c r="W2874">
        <v>8</v>
      </c>
      <c r="X2874" t="s">
        <v>24</v>
      </c>
    </row>
    <row r="2875" spans="1:24">
      <c r="A2875">
        <v>0</v>
      </c>
      <c r="D2875" t="s">
        <v>4609</v>
      </c>
      <c r="E2875" t="s">
        <v>5900</v>
      </c>
      <c r="F2875">
        <v>3300</v>
      </c>
      <c r="W2875">
        <v>10</v>
      </c>
      <c r="X2875" t="s">
        <v>23</v>
      </c>
    </row>
    <row r="2876" spans="1:24">
      <c r="A2876">
        <v>0</v>
      </c>
      <c r="D2876" t="s">
        <v>4610</v>
      </c>
      <c r="E2876" t="s">
        <v>5901</v>
      </c>
      <c r="F2876">
        <v>4400</v>
      </c>
      <c r="W2876">
        <v>10</v>
      </c>
      <c r="X2876" t="s">
        <v>23</v>
      </c>
    </row>
    <row r="2877" spans="1:24">
      <c r="A2877">
        <v>0</v>
      </c>
      <c r="D2877" t="s">
        <v>4611</v>
      </c>
      <c r="E2877" t="s">
        <v>5902</v>
      </c>
      <c r="F2877">
        <v>5500</v>
      </c>
      <c r="W2877">
        <v>10</v>
      </c>
      <c r="X2877" t="s">
        <v>23</v>
      </c>
    </row>
    <row r="2878" spans="1:24">
      <c r="A2878">
        <v>0</v>
      </c>
      <c r="D2878" t="s">
        <v>4612</v>
      </c>
      <c r="E2878" t="s">
        <v>5903</v>
      </c>
      <c r="F2878">
        <v>8800</v>
      </c>
      <c r="W2878">
        <v>10</v>
      </c>
      <c r="X2878" t="s">
        <v>23</v>
      </c>
    </row>
    <row r="2879" spans="1:24">
      <c r="A2879">
        <v>0</v>
      </c>
      <c r="D2879" t="s">
        <v>4613</v>
      </c>
      <c r="E2879" t="s">
        <v>5904</v>
      </c>
      <c r="F2879">
        <v>11000</v>
      </c>
      <c r="W2879">
        <v>10</v>
      </c>
      <c r="X2879" t="s">
        <v>23</v>
      </c>
    </row>
    <row r="2880" spans="1:24">
      <c r="A2880">
        <v>0</v>
      </c>
      <c r="D2880" t="s">
        <v>4614</v>
      </c>
      <c r="E2880" t="s">
        <v>5905</v>
      </c>
      <c r="F2880">
        <v>3580</v>
      </c>
      <c r="W2880">
        <v>8</v>
      </c>
      <c r="X2880" t="s">
        <v>24</v>
      </c>
    </row>
    <row r="2881" spans="1:24">
      <c r="A2881">
        <v>0</v>
      </c>
      <c r="D2881" t="s">
        <v>4615</v>
      </c>
      <c r="E2881" t="s">
        <v>5906</v>
      </c>
      <c r="F2881">
        <v>2700</v>
      </c>
      <c r="W2881">
        <v>8</v>
      </c>
      <c r="X2881" t="s">
        <v>24</v>
      </c>
    </row>
    <row r="2882" spans="1:24">
      <c r="A2882">
        <v>0</v>
      </c>
      <c r="D2882" t="s">
        <v>4616</v>
      </c>
      <c r="E2882" t="s">
        <v>5907</v>
      </c>
      <c r="F2882">
        <v>2700</v>
      </c>
      <c r="W2882">
        <v>8</v>
      </c>
      <c r="X2882" t="s">
        <v>24</v>
      </c>
    </row>
    <row r="2883" spans="1:24">
      <c r="A2883">
        <v>0</v>
      </c>
      <c r="D2883" t="s">
        <v>4617</v>
      </c>
      <c r="E2883" t="s">
        <v>5908</v>
      </c>
      <c r="F2883">
        <v>2750</v>
      </c>
      <c r="W2883">
        <v>10</v>
      </c>
      <c r="X2883" t="s">
        <v>23</v>
      </c>
    </row>
    <row r="2884" spans="1:24">
      <c r="A2884">
        <v>0</v>
      </c>
      <c r="D2884" t="s">
        <v>4618</v>
      </c>
      <c r="E2884" t="s">
        <v>5909</v>
      </c>
      <c r="F2884">
        <v>3600</v>
      </c>
      <c r="W2884">
        <v>8</v>
      </c>
      <c r="X2884" t="s">
        <v>24</v>
      </c>
    </row>
    <row r="2885" spans="1:24">
      <c r="A2885">
        <v>0</v>
      </c>
      <c r="D2885" t="s">
        <v>4619</v>
      </c>
      <c r="E2885" t="s">
        <v>5910</v>
      </c>
      <c r="F2885">
        <v>37000</v>
      </c>
      <c r="W2885">
        <v>8</v>
      </c>
      <c r="X2885" t="s">
        <v>24</v>
      </c>
    </row>
    <row r="2886" spans="1:24">
      <c r="A2886">
        <v>0</v>
      </c>
      <c r="D2886" t="s">
        <v>4620</v>
      </c>
      <c r="E2886" t="s">
        <v>5911</v>
      </c>
      <c r="F2886">
        <v>3600</v>
      </c>
      <c r="W2886">
        <v>8</v>
      </c>
      <c r="X2886" t="s">
        <v>24</v>
      </c>
    </row>
    <row r="2887" spans="1:24">
      <c r="A2887">
        <v>0</v>
      </c>
      <c r="D2887" t="s">
        <v>4621</v>
      </c>
      <c r="E2887" t="s">
        <v>5912</v>
      </c>
      <c r="F2887">
        <v>29800</v>
      </c>
      <c r="W2887">
        <v>8</v>
      </c>
      <c r="X2887" t="s">
        <v>24</v>
      </c>
    </row>
    <row r="2888" spans="1:24">
      <c r="A2888">
        <v>0</v>
      </c>
      <c r="D2888" t="s">
        <v>4622</v>
      </c>
      <c r="E2888" t="s">
        <v>5913</v>
      </c>
      <c r="F2888">
        <v>5200</v>
      </c>
      <c r="W2888">
        <v>8</v>
      </c>
      <c r="X2888" t="s">
        <v>24</v>
      </c>
    </row>
    <row r="2889" spans="1:24">
      <c r="A2889">
        <v>0</v>
      </c>
      <c r="D2889" t="s">
        <v>4623</v>
      </c>
      <c r="E2889" t="s">
        <v>5914</v>
      </c>
      <c r="F2889">
        <v>27800</v>
      </c>
      <c r="W2889">
        <v>8</v>
      </c>
      <c r="X2889" t="s">
        <v>24</v>
      </c>
    </row>
    <row r="2890" spans="1:24">
      <c r="A2890">
        <v>0</v>
      </c>
      <c r="D2890" t="s">
        <v>4624</v>
      </c>
      <c r="E2890" t="s">
        <v>5915</v>
      </c>
      <c r="F2890">
        <v>5780</v>
      </c>
      <c r="W2890">
        <v>8</v>
      </c>
      <c r="X2890" t="s">
        <v>24</v>
      </c>
    </row>
    <row r="2891" spans="1:24">
      <c r="A2891">
        <v>0</v>
      </c>
      <c r="D2891" t="s">
        <v>4625</v>
      </c>
      <c r="E2891" t="s">
        <v>5916</v>
      </c>
      <c r="F2891">
        <v>5880</v>
      </c>
      <c r="W2891">
        <v>8</v>
      </c>
      <c r="X2891" t="s">
        <v>24</v>
      </c>
    </row>
    <row r="2892" spans="1:24">
      <c r="A2892">
        <v>0</v>
      </c>
      <c r="D2892" t="s">
        <v>4626</v>
      </c>
      <c r="E2892" t="s">
        <v>5917</v>
      </c>
      <c r="F2892">
        <v>9180</v>
      </c>
      <c r="W2892">
        <v>8</v>
      </c>
      <c r="X2892" t="s">
        <v>24</v>
      </c>
    </row>
    <row r="2893" spans="1:24">
      <c r="A2893">
        <v>0</v>
      </c>
      <c r="D2893" t="s">
        <v>4627</v>
      </c>
      <c r="E2893" t="s">
        <v>5918</v>
      </c>
      <c r="F2893">
        <v>3980</v>
      </c>
      <c r="W2893">
        <v>8</v>
      </c>
      <c r="X2893" t="s">
        <v>24</v>
      </c>
    </row>
    <row r="2894" spans="1:24">
      <c r="A2894">
        <v>0</v>
      </c>
      <c r="D2894" t="s">
        <v>4628</v>
      </c>
      <c r="E2894" t="s">
        <v>5919</v>
      </c>
      <c r="F2894">
        <v>4980</v>
      </c>
      <c r="W2894">
        <v>8</v>
      </c>
      <c r="X2894" t="s">
        <v>24</v>
      </c>
    </row>
    <row r="2895" spans="1:24">
      <c r="A2895">
        <v>0</v>
      </c>
      <c r="D2895" t="s">
        <v>4629</v>
      </c>
      <c r="E2895" t="s">
        <v>4672</v>
      </c>
      <c r="F2895">
        <v>1130</v>
      </c>
      <c r="W2895">
        <v>8</v>
      </c>
      <c r="X2895" t="s">
        <v>24</v>
      </c>
    </row>
    <row r="2896" spans="1:24">
      <c r="A2896">
        <v>0</v>
      </c>
      <c r="D2896" t="s">
        <v>4630</v>
      </c>
      <c r="E2896" t="s">
        <v>4673</v>
      </c>
      <c r="F2896">
        <v>2260</v>
      </c>
      <c r="W2896">
        <v>8</v>
      </c>
      <c r="X2896" t="s">
        <v>24</v>
      </c>
    </row>
    <row r="2897" spans="1:24">
      <c r="A2897">
        <v>0</v>
      </c>
      <c r="D2897" t="s">
        <v>4631</v>
      </c>
      <c r="E2897" t="s">
        <v>4674</v>
      </c>
      <c r="F2897">
        <v>702</v>
      </c>
      <c r="W2897">
        <v>8</v>
      </c>
      <c r="X2897" t="s">
        <v>24</v>
      </c>
    </row>
    <row r="2898" spans="1:24">
      <c r="A2898">
        <v>0</v>
      </c>
      <c r="D2898" t="s">
        <v>4632</v>
      </c>
      <c r="E2898" t="s">
        <v>5920</v>
      </c>
      <c r="F2898">
        <v>3300</v>
      </c>
      <c r="W2898">
        <v>10</v>
      </c>
      <c r="X2898" t="s">
        <v>23</v>
      </c>
    </row>
    <row r="2899" spans="1:24">
      <c r="A2899">
        <v>0</v>
      </c>
      <c r="D2899" t="s">
        <v>4633</v>
      </c>
      <c r="E2899" t="s">
        <v>4675</v>
      </c>
      <c r="F2899">
        <v>1404</v>
      </c>
      <c r="W2899">
        <v>8</v>
      </c>
      <c r="X2899" t="s">
        <v>24</v>
      </c>
    </row>
    <row r="2900" spans="1:24">
      <c r="A2900">
        <v>0</v>
      </c>
      <c r="D2900" t="s">
        <v>4634</v>
      </c>
      <c r="E2900" t="s">
        <v>5921</v>
      </c>
      <c r="F2900">
        <v>3300</v>
      </c>
      <c r="W2900">
        <v>10</v>
      </c>
      <c r="X2900" t="s">
        <v>23</v>
      </c>
    </row>
    <row r="2901" spans="1:24">
      <c r="A2901">
        <v>0</v>
      </c>
      <c r="D2901" t="s">
        <v>4635</v>
      </c>
      <c r="E2901" t="s">
        <v>4676</v>
      </c>
      <c r="F2901">
        <v>1300</v>
      </c>
      <c r="W2901">
        <v>8</v>
      </c>
      <c r="X2901" t="s">
        <v>24</v>
      </c>
    </row>
    <row r="2902" spans="1:24">
      <c r="A2902">
        <v>0</v>
      </c>
      <c r="D2902" t="s">
        <v>4636</v>
      </c>
      <c r="E2902" t="s">
        <v>4677</v>
      </c>
      <c r="F2902">
        <v>2600</v>
      </c>
      <c r="W2902">
        <v>8</v>
      </c>
      <c r="X2902" t="s">
        <v>24</v>
      </c>
    </row>
    <row r="2903" spans="1:24">
      <c r="A2903">
        <v>0</v>
      </c>
      <c r="D2903" t="s">
        <v>4637</v>
      </c>
      <c r="E2903" t="s">
        <v>4678</v>
      </c>
      <c r="F2903">
        <v>702</v>
      </c>
      <c r="W2903">
        <v>8</v>
      </c>
      <c r="X2903" t="s">
        <v>24</v>
      </c>
    </row>
    <row r="2904" spans="1:24">
      <c r="A2904">
        <v>0</v>
      </c>
      <c r="D2904" t="s">
        <v>4638</v>
      </c>
      <c r="E2904" t="s">
        <v>5922</v>
      </c>
      <c r="F2904">
        <v>18480</v>
      </c>
      <c r="W2904">
        <v>8</v>
      </c>
      <c r="X2904" t="s">
        <v>24</v>
      </c>
    </row>
    <row r="2905" spans="1:24">
      <c r="A2905">
        <v>0</v>
      </c>
      <c r="D2905" t="s">
        <v>4639</v>
      </c>
      <c r="E2905" t="s">
        <v>5923</v>
      </c>
      <c r="F2905">
        <v>3980</v>
      </c>
      <c r="W2905">
        <v>8</v>
      </c>
      <c r="X2905" t="s">
        <v>24</v>
      </c>
    </row>
    <row r="2906" spans="1:24">
      <c r="A2906">
        <v>0</v>
      </c>
      <c r="D2906" t="s">
        <v>4640</v>
      </c>
      <c r="E2906" t="s">
        <v>5924</v>
      </c>
      <c r="F2906">
        <v>21380</v>
      </c>
      <c r="W2906">
        <v>8</v>
      </c>
      <c r="X2906" t="s">
        <v>24</v>
      </c>
    </row>
    <row r="2907" spans="1:24">
      <c r="A2907">
        <v>0</v>
      </c>
      <c r="D2907" t="s">
        <v>4641</v>
      </c>
      <c r="E2907" t="s">
        <v>5925</v>
      </c>
      <c r="F2907">
        <v>3180</v>
      </c>
      <c r="W2907">
        <v>8</v>
      </c>
      <c r="X2907" t="s">
        <v>24</v>
      </c>
    </row>
    <row r="2908" spans="1:24">
      <c r="A2908">
        <v>0</v>
      </c>
      <c r="D2908" t="s">
        <v>4642</v>
      </c>
      <c r="E2908" t="s">
        <v>5926</v>
      </c>
      <c r="F2908">
        <v>22280</v>
      </c>
      <c r="W2908">
        <v>8</v>
      </c>
      <c r="X2908" t="s">
        <v>24</v>
      </c>
    </row>
    <row r="2909" spans="1:24">
      <c r="A2909">
        <v>0</v>
      </c>
      <c r="D2909" t="s">
        <v>4643</v>
      </c>
      <c r="E2909" t="s">
        <v>5927</v>
      </c>
      <c r="F2909">
        <v>3780</v>
      </c>
      <c r="W2909">
        <v>8</v>
      </c>
      <c r="X2909" t="s">
        <v>24</v>
      </c>
    </row>
    <row r="2910" spans="1:24">
      <c r="A2910">
        <v>0</v>
      </c>
      <c r="D2910" t="s">
        <v>4644</v>
      </c>
      <c r="E2910" t="s">
        <v>5928</v>
      </c>
      <c r="F2910">
        <v>16925</v>
      </c>
      <c r="W2910">
        <v>8</v>
      </c>
      <c r="X2910" t="s">
        <v>24</v>
      </c>
    </row>
    <row r="2911" spans="1:24">
      <c r="A2911">
        <v>0</v>
      </c>
      <c r="D2911" t="s">
        <v>4645</v>
      </c>
      <c r="E2911" t="s">
        <v>5929</v>
      </c>
      <c r="F2911">
        <v>11500</v>
      </c>
      <c r="W2911">
        <v>8</v>
      </c>
      <c r="X2911" t="s">
        <v>24</v>
      </c>
    </row>
    <row r="2912" spans="1:24">
      <c r="A2912">
        <v>0</v>
      </c>
      <c r="D2912" t="s">
        <v>4646</v>
      </c>
      <c r="E2912" t="s">
        <v>5930</v>
      </c>
      <c r="F2912">
        <v>3780</v>
      </c>
      <c r="W2912">
        <v>8</v>
      </c>
      <c r="X2912" t="s">
        <v>24</v>
      </c>
    </row>
    <row r="2913" spans="1:24">
      <c r="A2913">
        <v>0</v>
      </c>
      <c r="D2913" t="s">
        <v>4647</v>
      </c>
      <c r="E2913" t="s">
        <v>5931</v>
      </c>
      <c r="F2913">
        <v>13540</v>
      </c>
      <c r="W2913">
        <v>8</v>
      </c>
      <c r="X2913" t="s">
        <v>24</v>
      </c>
    </row>
    <row r="2914" spans="1:24">
      <c r="A2914">
        <v>0</v>
      </c>
      <c r="D2914" t="s">
        <v>4648</v>
      </c>
      <c r="E2914" t="s">
        <v>5932</v>
      </c>
      <c r="F2914">
        <v>3180</v>
      </c>
      <c r="W2914">
        <v>8</v>
      </c>
      <c r="X2914" t="s">
        <v>24</v>
      </c>
    </row>
    <row r="2915" spans="1:24">
      <c r="A2915">
        <v>0</v>
      </c>
      <c r="D2915" t="s">
        <v>4649</v>
      </c>
      <c r="E2915" t="s">
        <v>5933</v>
      </c>
      <c r="F2915">
        <v>22300</v>
      </c>
      <c r="W2915">
        <v>8</v>
      </c>
      <c r="X2915" t="s">
        <v>24</v>
      </c>
    </row>
    <row r="2916" spans="1:24">
      <c r="A2916">
        <v>0</v>
      </c>
      <c r="D2916" t="s">
        <v>4650</v>
      </c>
      <c r="E2916" t="s">
        <v>5934</v>
      </c>
      <c r="F2916">
        <v>29980</v>
      </c>
      <c r="W2916">
        <v>8</v>
      </c>
      <c r="X2916" t="s">
        <v>24</v>
      </c>
    </row>
    <row r="2917" spans="1:24">
      <c r="A2917">
        <v>0</v>
      </c>
      <c r="D2917" t="s">
        <v>4651</v>
      </c>
      <c r="E2917" t="s">
        <v>5935</v>
      </c>
      <c r="F2917">
        <v>3680</v>
      </c>
      <c r="W2917">
        <v>8</v>
      </c>
      <c r="X2917" t="s">
        <v>24</v>
      </c>
    </row>
    <row r="2918" spans="1:24">
      <c r="A2918">
        <v>0</v>
      </c>
      <c r="D2918" t="s">
        <v>4652</v>
      </c>
      <c r="E2918" t="s">
        <v>5936</v>
      </c>
      <c r="F2918">
        <v>19800</v>
      </c>
      <c r="W2918">
        <v>8</v>
      </c>
      <c r="X2918" t="s">
        <v>24</v>
      </c>
    </row>
    <row r="2919" spans="1:24">
      <c r="A2919">
        <v>0</v>
      </c>
      <c r="D2919" t="s">
        <v>4653</v>
      </c>
      <c r="E2919" t="s">
        <v>5937</v>
      </c>
      <c r="F2919">
        <v>3980</v>
      </c>
      <c r="W2919">
        <v>8</v>
      </c>
      <c r="X2919" t="s">
        <v>24</v>
      </c>
    </row>
    <row r="2920" spans="1:24">
      <c r="A2920">
        <v>0</v>
      </c>
      <c r="D2920" t="s">
        <v>4654</v>
      </c>
      <c r="E2920" t="s">
        <v>5938</v>
      </c>
      <c r="F2920">
        <v>18200</v>
      </c>
      <c r="W2920">
        <v>8</v>
      </c>
      <c r="X2920" t="s">
        <v>24</v>
      </c>
    </row>
    <row r="2921" spans="1:24">
      <c r="A2921">
        <v>0</v>
      </c>
      <c r="D2921" t="s">
        <v>4655</v>
      </c>
      <c r="E2921" t="s">
        <v>5939</v>
      </c>
      <c r="F2921">
        <v>7480</v>
      </c>
      <c r="W2921">
        <v>8</v>
      </c>
      <c r="X2921" t="s">
        <v>24</v>
      </c>
    </row>
    <row r="2922" spans="1:24">
      <c r="A2922">
        <v>0</v>
      </c>
      <c r="D2922" t="s">
        <v>4656</v>
      </c>
      <c r="E2922" t="s">
        <v>5940</v>
      </c>
      <c r="F2922">
        <v>7480</v>
      </c>
      <c r="W2922">
        <v>8</v>
      </c>
      <c r="X2922" t="s">
        <v>24</v>
      </c>
    </row>
    <row r="2923" spans="1:24">
      <c r="A2923">
        <v>0</v>
      </c>
      <c r="D2923" t="s">
        <v>4657</v>
      </c>
      <c r="E2923" t="s">
        <v>5941</v>
      </c>
      <c r="F2923">
        <v>7180</v>
      </c>
      <c r="W2923">
        <v>8</v>
      </c>
      <c r="X2923" t="s">
        <v>24</v>
      </c>
    </row>
    <row r="2924" spans="1:24">
      <c r="A2924">
        <v>0</v>
      </c>
      <c r="D2924" t="s">
        <v>4658</v>
      </c>
      <c r="E2924" t="s">
        <v>5942</v>
      </c>
      <c r="F2924">
        <v>9680</v>
      </c>
      <c r="W2924">
        <v>8</v>
      </c>
      <c r="X2924" t="s">
        <v>24</v>
      </c>
    </row>
    <row r="2925" spans="1:24">
      <c r="A2925">
        <v>0</v>
      </c>
      <c r="D2925" t="s">
        <v>4659</v>
      </c>
      <c r="E2925" t="s">
        <v>5943</v>
      </c>
      <c r="F2925">
        <v>6980</v>
      </c>
      <c r="W2925">
        <v>8</v>
      </c>
      <c r="X2925" t="s">
        <v>24</v>
      </c>
    </row>
    <row r="2926" spans="1:24">
      <c r="A2926">
        <v>0</v>
      </c>
      <c r="D2926" t="s">
        <v>4685</v>
      </c>
      <c r="E2926" t="s">
        <v>5944</v>
      </c>
      <c r="F2926">
        <v>3510</v>
      </c>
      <c r="W2926">
        <v>8</v>
      </c>
      <c r="X2926" t="s">
        <v>24</v>
      </c>
    </row>
    <row r="2927" spans="1:24">
      <c r="A2927">
        <v>0</v>
      </c>
      <c r="D2927" t="s">
        <v>4686</v>
      </c>
      <c r="E2927" t="s">
        <v>5945</v>
      </c>
      <c r="F2927">
        <v>4093</v>
      </c>
      <c r="W2927">
        <v>8</v>
      </c>
      <c r="X2927" t="s">
        <v>24</v>
      </c>
    </row>
    <row r="2928" spans="1:24">
      <c r="A2928">
        <v>0</v>
      </c>
      <c r="D2928" t="s">
        <v>4687</v>
      </c>
      <c r="E2928" t="s">
        <v>5946</v>
      </c>
      <c r="F2928">
        <v>5357</v>
      </c>
      <c r="W2928">
        <v>8</v>
      </c>
      <c r="X2928" t="s">
        <v>24</v>
      </c>
    </row>
    <row r="2929" spans="1:24">
      <c r="A2929">
        <v>0</v>
      </c>
      <c r="D2929" t="s">
        <v>4688</v>
      </c>
      <c r="E2929" t="s">
        <v>5947</v>
      </c>
      <c r="F2929">
        <v>2808</v>
      </c>
      <c r="W2929">
        <v>8</v>
      </c>
      <c r="X2929" t="s">
        <v>24</v>
      </c>
    </row>
    <row r="2930" spans="1:24">
      <c r="A2930">
        <v>0</v>
      </c>
      <c r="D2930" t="s">
        <v>4689</v>
      </c>
      <c r="E2930" t="s">
        <v>5948</v>
      </c>
      <c r="F2930">
        <v>3029</v>
      </c>
      <c r="W2930">
        <v>8</v>
      </c>
      <c r="X2930" t="s">
        <v>24</v>
      </c>
    </row>
    <row r="2931" spans="1:24">
      <c r="A2931">
        <v>0</v>
      </c>
      <c r="D2931" t="s">
        <v>4690</v>
      </c>
      <c r="E2931" t="s">
        <v>5949</v>
      </c>
      <c r="F2931">
        <v>4956</v>
      </c>
      <c r="W2931">
        <v>8</v>
      </c>
      <c r="X2931" t="s">
        <v>24</v>
      </c>
    </row>
    <row r="2932" spans="1:24">
      <c r="A2932">
        <v>0</v>
      </c>
      <c r="D2932" t="s">
        <v>4691</v>
      </c>
      <c r="E2932" t="s">
        <v>5950</v>
      </c>
      <c r="F2932">
        <v>4956</v>
      </c>
      <c r="W2932">
        <v>8</v>
      </c>
      <c r="X2932" t="s">
        <v>24</v>
      </c>
    </row>
    <row r="2933" spans="1:24">
      <c r="A2933">
        <v>0</v>
      </c>
      <c r="D2933" t="s">
        <v>4692</v>
      </c>
      <c r="E2933" t="s">
        <v>5951</v>
      </c>
      <c r="F2933">
        <v>4104</v>
      </c>
      <c r="W2933">
        <v>8</v>
      </c>
      <c r="X2933" t="s">
        <v>24</v>
      </c>
    </row>
    <row r="2934" spans="1:24">
      <c r="A2934">
        <v>0</v>
      </c>
      <c r="D2934" t="s">
        <v>4693</v>
      </c>
      <c r="E2934" t="s">
        <v>5952</v>
      </c>
      <c r="F2934">
        <v>5400</v>
      </c>
      <c r="W2934">
        <v>8</v>
      </c>
      <c r="X2934" t="s">
        <v>24</v>
      </c>
    </row>
    <row r="2935" spans="1:24">
      <c r="A2935">
        <v>0</v>
      </c>
      <c r="D2935" t="s">
        <v>4694</v>
      </c>
      <c r="E2935" t="s">
        <v>5953</v>
      </c>
      <c r="F2935">
        <v>4320</v>
      </c>
      <c r="W2935">
        <v>8</v>
      </c>
      <c r="X2935" t="s">
        <v>24</v>
      </c>
    </row>
    <row r="2936" spans="1:24">
      <c r="A2936">
        <v>0</v>
      </c>
      <c r="D2936" t="s">
        <v>4695</v>
      </c>
      <c r="E2936" t="s">
        <v>5954</v>
      </c>
      <c r="F2936">
        <v>4320</v>
      </c>
      <c r="W2936">
        <v>8</v>
      </c>
      <c r="X2936" t="s">
        <v>24</v>
      </c>
    </row>
    <row r="2937" spans="1:24">
      <c r="A2937">
        <v>0</v>
      </c>
      <c r="D2937" t="s">
        <v>4696</v>
      </c>
      <c r="E2937" t="s">
        <v>5955</v>
      </c>
      <c r="F2937">
        <v>3300</v>
      </c>
      <c r="W2937">
        <v>10</v>
      </c>
      <c r="X2937" t="s">
        <v>23</v>
      </c>
    </row>
    <row r="2938" spans="1:24">
      <c r="A2938">
        <v>0</v>
      </c>
      <c r="D2938" t="s">
        <v>4697</v>
      </c>
      <c r="E2938" t="s">
        <v>5956</v>
      </c>
      <c r="F2938">
        <v>16500</v>
      </c>
      <c r="W2938">
        <v>10</v>
      </c>
      <c r="X2938" t="s">
        <v>23</v>
      </c>
    </row>
    <row r="2939" spans="1:24">
      <c r="A2939">
        <v>0</v>
      </c>
      <c r="D2939" t="s">
        <v>4698</v>
      </c>
      <c r="E2939" t="s">
        <v>5957</v>
      </c>
      <c r="F2939">
        <v>5940</v>
      </c>
      <c r="W2939">
        <v>10</v>
      </c>
      <c r="X2939" t="s">
        <v>23</v>
      </c>
    </row>
    <row r="2940" spans="1:24">
      <c r="A2940">
        <v>0</v>
      </c>
      <c r="D2940" t="s">
        <v>4699</v>
      </c>
      <c r="E2940" t="s">
        <v>5958</v>
      </c>
      <c r="F2940">
        <v>9900</v>
      </c>
      <c r="W2940">
        <v>10</v>
      </c>
      <c r="X2940" t="s">
        <v>23</v>
      </c>
    </row>
    <row r="2941" spans="1:24">
      <c r="A2941">
        <v>0</v>
      </c>
      <c r="D2941" t="s">
        <v>4700</v>
      </c>
      <c r="E2941" t="s">
        <v>5959</v>
      </c>
      <c r="F2941">
        <v>6600</v>
      </c>
      <c r="W2941">
        <v>10</v>
      </c>
      <c r="X2941" t="s">
        <v>23</v>
      </c>
    </row>
    <row r="2942" spans="1:24">
      <c r="A2942">
        <v>0</v>
      </c>
      <c r="D2942" t="s">
        <v>4701</v>
      </c>
      <c r="E2942" t="s">
        <v>5960</v>
      </c>
      <c r="F2942">
        <v>33000</v>
      </c>
      <c r="W2942">
        <v>10</v>
      </c>
      <c r="X2942" t="s">
        <v>23</v>
      </c>
    </row>
    <row r="2943" spans="1:24">
      <c r="A2943">
        <v>0</v>
      </c>
      <c r="D2943" t="s">
        <v>4702</v>
      </c>
      <c r="E2943" t="s">
        <v>5961</v>
      </c>
      <c r="F2943">
        <v>3240</v>
      </c>
      <c r="W2943">
        <v>8</v>
      </c>
      <c r="X2943" t="s">
        <v>24</v>
      </c>
    </row>
    <row r="2944" spans="1:24">
      <c r="A2944">
        <v>0</v>
      </c>
      <c r="D2944" t="s">
        <v>4703</v>
      </c>
      <c r="E2944" t="s">
        <v>5962</v>
      </c>
      <c r="F2944">
        <v>3780</v>
      </c>
      <c r="W2944">
        <v>8</v>
      </c>
      <c r="X2944" t="s">
        <v>24</v>
      </c>
    </row>
    <row r="2945" spans="1:24">
      <c r="A2945">
        <v>0</v>
      </c>
      <c r="D2945" t="s">
        <v>4704</v>
      </c>
      <c r="E2945" t="s">
        <v>5963</v>
      </c>
      <c r="F2945">
        <v>4320</v>
      </c>
      <c r="W2945">
        <v>8</v>
      </c>
      <c r="X2945" t="s">
        <v>24</v>
      </c>
    </row>
    <row r="2946" spans="1:24">
      <c r="A2946">
        <v>0</v>
      </c>
      <c r="D2946" t="s">
        <v>4705</v>
      </c>
      <c r="E2946" t="s">
        <v>5964</v>
      </c>
      <c r="F2946">
        <v>4860</v>
      </c>
      <c r="W2946">
        <v>8</v>
      </c>
      <c r="X2946" t="s">
        <v>24</v>
      </c>
    </row>
    <row r="2947" spans="1:24">
      <c r="A2947">
        <v>0</v>
      </c>
      <c r="D2947" t="s">
        <v>4706</v>
      </c>
      <c r="E2947" t="s">
        <v>5965</v>
      </c>
      <c r="F2947">
        <v>4320</v>
      </c>
      <c r="W2947">
        <v>8</v>
      </c>
      <c r="X2947" t="s">
        <v>24</v>
      </c>
    </row>
    <row r="2948" spans="1:24">
      <c r="A2948">
        <v>0</v>
      </c>
      <c r="D2948" t="s">
        <v>4707</v>
      </c>
      <c r="E2948" t="s">
        <v>5966</v>
      </c>
      <c r="F2948">
        <v>4320</v>
      </c>
      <c r="W2948">
        <v>8</v>
      </c>
      <c r="X2948" t="s">
        <v>24</v>
      </c>
    </row>
    <row r="2949" spans="1:24">
      <c r="A2949">
        <v>0</v>
      </c>
      <c r="D2949" t="s">
        <v>4708</v>
      </c>
      <c r="E2949" t="s">
        <v>5967</v>
      </c>
      <c r="F2949">
        <v>4320</v>
      </c>
      <c r="W2949">
        <v>8</v>
      </c>
      <c r="X2949" t="s">
        <v>24</v>
      </c>
    </row>
    <row r="2950" spans="1:24">
      <c r="A2950">
        <v>0</v>
      </c>
      <c r="D2950" t="s">
        <v>4709</v>
      </c>
      <c r="E2950" t="s">
        <v>5968</v>
      </c>
      <c r="F2950">
        <v>4320</v>
      </c>
      <c r="W2950">
        <v>8</v>
      </c>
      <c r="X2950" t="s">
        <v>24</v>
      </c>
    </row>
    <row r="2951" spans="1:24">
      <c r="A2951">
        <v>0</v>
      </c>
      <c r="D2951" t="s">
        <v>4710</v>
      </c>
      <c r="E2951" t="s">
        <v>5969</v>
      </c>
      <c r="F2951">
        <v>4320</v>
      </c>
      <c r="W2951">
        <v>8</v>
      </c>
      <c r="X2951" t="s">
        <v>24</v>
      </c>
    </row>
    <row r="2952" spans="1:24">
      <c r="A2952">
        <v>0</v>
      </c>
      <c r="D2952" t="s">
        <v>4711</v>
      </c>
      <c r="E2952" t="s">
        <v>5970</v>
      </c>
      <c r="F2952">
        <v>5400</v>
      </c>
      <c r="W2952">
        <v>8</v>
      </c>
      <c r="X2952" t="s">
        <v>24</v>
      </c>
    </row>
    <row r="2953" spans="1:24">
      <c r="A2953">
        <v>0</v>
      </c>
      <c r="D2953" t="s">
        <v>4712</v>
      </c>
      <c r="E2953" t="s">
        <v>5971</v>
      </c>
      <c r="F2953">
        <v>3780</v>
      </c>
      <c r="W2953">
        <v>8</v>
      </c>
      <c r="X2953" t="s">
        <v>24</v>
      </c>
    </row>
    <row r="2954" spans="1:24">
      <c r="A2954">
        <v>0</v>
      </c>
      <c r="D2954" t="s">
        <v>4713</v>
      </c>
      <c r="E2954" t="s">
        <v>5972</v>
      </c>
      <c r="F2954">
        <v>3780</v>
      </c>
      <c r="W2954">
        <v>8</v>
      </c>
      <c r="X2954" t="s">
        <v>24</v>
      </c>
    </row>
    <row r="2955" spans="1:24">
      <c r="A2955">
        <v>0</v>
      </c>
      <c r="D2955" t="s">
        <v>4714</v>
      </c>
      <c r="E2955" t="s">
        <v>5973</v>
      </c>
      <c r="F2955">
        <v>5616</v>
      </c>
      <c r="W2955">
        <v>8</v>
      </c>
      <c r="X2955" t="s">
        <v>24</v>
      </c>
    </row>
    <row r="2956" spans="1:24">
      <c r="A2956">
        <v>0</v>
      </c>
      <c r="D2956" t="s">
        <v>4715</v>
      </c>
      <c r="E2956" t="s">
        <v>5974</v>
      </c>
      <c r="F2956">
        <v>5760</v>
      </c>
      <c r="W2956">
        <v>8</v>
      </c>
      <c r="X2956" t="s">
        <v>24</v>
      </c>
    </row>
    <row r="2957" spans="1:24">
      <c r="A2957">
        <v>0</v>
      </c>
      <c r="D2957" t="s">
        <v>4716</v>
      </c>
      <c r="E2957" t="s">
        <v>5975</v>
      </c>
      <c r="F2957">
        <v>9780</v>
      </c>
      <c r="W2957">
        <v>8</v>
      </c>
      <c r="X2957" t="s">
        <v>24</v>
      </c>
    </row>
    <row r="2958" spans="1:24">
      <c r="A2958">
        <v>0</v>
      </c>
      <c r="D2958" t="s">
        <v>4717</v>
      </c>
      <c r="E2958" t="s">
        <v>5976</v>
      </c>
      <c r="F2958">
        <v>2268</v>
      </c>
      <c r="W2958">
        <v>8</v>
      </c>
      <c r="X2958" t="s">
        <v>24</v>
      </c>
    </row>
    <row r="2959" spans="1:24">
      <c r="A2959">
        <v>0</v>
      </c>
      <c r="D2959" t="s">
        <v>4718</v>
      </c>
      <c r="E2959" t="s">
        <v>5977</v>
      </c>
      <c r="F2959">
        <v>4536</v>
      </c>
      <c r="W2959">
        <v>8</v>
      </c>
      <c r="X2959" t="s">
        <v>24</v>
      </c>
    </row>
    <row r="2960" spans="1:24">
      <c r="A2960">
        <v>0</v>
      </c>
      <c r="D2960" t="s">
        <v>4719</v>
      </c>
      <c r="E2960" t="s">
        <v>5978</v>
      </c>
      <c r="F2960">
        <v>6156</v>
      </c>
      <c r="W2960">
        <v>8</v>
      </c>
      <c r="X2960" t="s">
        <v>24</v>
      </c>
    </row>
    <row r="2961" spans="1:24">
      <c r="A2961">
        <v>0</v>
      </c>
      <c r="D2961" t="s">
        <v>4720</v>
      </c>
      <c r="E2961" t="s">
        <v>5979</v>
      </c>
      <c r="F2961">
        <v>2268</v>
      </c>
      <c r="W2961">
        <v>8</v>
      </c>
      <c r="X2961" t="s">
        <v>24</v>
      </c>
    </row>
    <row r="2962" spans="1:24">
      <c r="A2962">
        <v>0</v>
      </c>
      <c r="D2962" t="s">
        <v>4721</v>
      </c>
      <c r="E2962" t="s">
        <v>5980</v>
      </c>
      <c r="F2962">
        <v>6264</v>
      </c>
      <c r="W2962">
        <v>8</v>
      </c>
      <c r="X2962" t="s">
        <v>24</v>
      </c>
    </row>
    <row r="2963" spans="1:24">
      <c r="A2963">
        <v>0</v>
      </c>
      <c r="D2963" t="s">
        <v>4722</v>
      </c>
      <c r="E2963" t="s">
        <v>5981</v>
      </c>
      <c r="F2963">
        <v>5184</v>
      </c>
      <c r="W2963">
        <v>8</v>
      </c>
      <c r="X2963" t="s">
        <v>24</v>
      </c>
    </row>
    <row r="2964" spans="1:24">
      <c r="A2964">
        <v>0</v>
      </c>
      <c r="D2964" t="s">
        <v>4723</v>
      </c>
      <c r="E2964" t="s">
        <v>5982</v>
      </c>
      <c r="F2964">
        <v>3564</v>
      </c>
      <c r="W2964">
        <v>8</v>
      </c>
      <c r="X2964" t="s">
        <v>24</v>
      </c>
    </row>
    <row r="2965" spans="1:24">
      <c r="A2965">
        <v>0</v>
      </c>
      <c r="D2965" t="s">
        <v>4724</v>
      </c>
      <c r="E2965" t="s">
        <v>5983</v>
      </c>
      <c r="F2965">
        <v>5400</v>
      </c>
      <c r="W2965">
        <v>8</v>
      </c>
      <c r="X2965" t="s">
        <v>24</v>
      </c>
    </row>
    <row r="2966" spans="1:24">
      <c r="A2966">
        <v>0</v>
      </c>
      <c r="D2966" t="s">
        <v>4725</v>
      </c>
      <c r="E2966" t="s">
        <v>5984</v>
      </c>
      <c r="F2966">
        <v>12480</v>
      </c>
      <c r="W2966">
        <v>8</v>
      </c>
      <c r="X2966" t="s">
        <v>24</v>
      </c>
    </row>
    <row r="2967" spans="1:24">
      <c r="A2967">
        <v>0</v>
      </c>
      <c r="D2967" t="s">
        <v>4726</v>
      </c>
      <c r="E2967" t="s">
        <v>5985</v>
      </c>
      <c r="F2967">
        <v>17800</v>
      </c>
      <c r="W2967">
        <v>8</v>
      </c>
      <c r="X2967" t="s">
        <v>24</v>
      </c>
    </row>
    <row r="2968" spans="1:24">
      <c r="A2968">
        <v>0</v>
      </c>
      <c r="D2968" t="s">
        <v>4727</v>
      </c>
      <c r="E2968" t="s">
        <v>5986</v>
      </c>
      <c r="F2968">
        <v>11800</v>
      </c>
      <c r="W2968">
        <v>8</v>
      </c>
      <c r="X2968" t="s">
        <v>24</v>
      </c>
    </row>
    <row r="2969" spans="1:24">
      <c r="A2969">
        <v>0</v>
      </c>
      <c r="D2969" t="s">
        <v>4728</v>
      </c>
      <c r="E2969" t="s">
        <v>5987</v>
      </c>
      <c r="F2969">
        <v>11800</v>
      </c>
      <c r="W2969">
        <v>8</v>
      </c>
      <c r="X2969" t="s">
        <v>24</v>
      </c>
    </row>
    <row r="2970" spans="1:24">
      <c r="A2970">
        <v>0</v>
      </c>
      <c r="D2970" t="s">
        <v>4729</v>
      </c>
      <c r="E2970" t="s">
        <v>5988</v>
      </c>
      <c r="F2970">
        <v>11800</v>
      </c>
      <c r="W2970">
        <v>8</v>
      </c>
      <c r="X2970" t="s">
        <v>24</v>
      </c>
    </row>
    <row r="2971" spans="1:24">
      <c r="A2971">
        <v>0</v>
      </c>
      <c r="D2971" t="s">
        <v>4730</v>
      </c>
      <c r="E2971" t="s">
        <v>5989</v>
      </c>
      <c r="F2971">
        <v>22680</v>
      </c>
      <c r="W2971">
        <v>8</v>
      </c>
      <c r="X2971" t="s">
        <v>24</v>
      </c>
    </row>
    <row r="2972" spans="1:24">
      <c r="A2972">
        <v>0</v>
      </c>
      <c r="D2972" t="s">
        <v>4731</v>
      </c>
      <c r="E2972" t="s">
        <v>5990</v>
      </c>
      <c r="F2972">
        <v>4752</v>
      </c>
      <c r="W2972">
        <v>8</v>
      </c>
      <c r="X2972" t="s">
        <v>24</v>
      </c>
    </row>
    <row r="2973" spans="1:24">
      <c r="A2973">
        <v>0</v>
      </c>
      <c r="D2973" t="s">
        <v>4732</v>
      </c>
      <c r="E2973" t="s">
        <v>5991</v>
      </c>
      <c r="F2973">
        <v>4680</v>
      </c>
      <c r="W2973">
        <v>8</v>
      </c>
      <c r="X2973" t="s">
        <v>24</v>
      </c>
    </row>
    <row r="2974" spans="1:24">
      <c r="A2974">
        <v>0</v>
      </c>
      <c r="D2974" t="s">
        <v>4733</v>
      </c>
      <c r="E2974" t="s">
        <v>5992</v>
      </c>
      <c r="F2974">
        <v>5480</v>
      </c>
      <c r="W2974">
        <v>8</v>
      </c>
      <c r="X2974" t="s">
        <v>24</v>
      </c>
    </row>
    <row r="2975" spans="1:24">
      <c r="A2975">
        <v>0</v>
      </c>
      <c r="D2975" t="s">
        <v>4734</v>
      </c>
      <c r="E2975" t="s">
        <v>5993</v>
      </c>
      <c r="F2975">
        <v>5280</v>
      </c>
      <c r="W2975">
        <v>8</v>
      </c>
      <c r="X2975" t="s">
        <v>24</v>
      </c>
    </row>
    <row r="2976" spans="1:24">
      <c r="A2976">
        <v>0</v>
      </c>
      <c r="D2976" t="s">
        <v>4735</v>
      </c>
      <c r="E2976" t="s">
        <v>5994</v>
      </c>
      <c r="F2976">
        <v>5580</v>
      </c>
      <c r="W2976">
        <v>8</v>
      </c>
      <c r="X2976" t="s">
        <v>24</v>
      </c>
    </row>
    <row r="2977" spans="1:24">
      <c r="A2977">
        <v>0</v>
      </c>
      <c r="D2977" t="s">
        <v>4736</v>
      </c>
      <c r="E2977" t="s">
        <v>5995</v>
      </c>
      <c r="F2977">
        <v>5380</v>
      </c>
      <c r="W2977">
        <v>8</v>
      </c>
      <c r="X2977" t="s">
        <v>24</v>
      </c>
    </row>
    <row r="2978" spans="1:24">
      <c r="A2978">
        <v>0</v>
      </c>
      <c r="D2978" t="s">
        <v>4737</v>
      </c>
      <c r="E2978" t="s">
        <v>5996</v>
      </c>
      <c r="F2978">
        <v>5999</v>
      </c>
      <c r="W2978">
        <v>8</v>
      </c>
      <c r="X2978" t="s">
        <v>24</v>
      </c>
    </row>
    <row r="2979" spans="1:24">
      <c r="A2979">
        <v>0</v>
      </c>
      <c r="D2979" t="s">
        <v>4738</v>
      </c>
      <c r="E2979" t="s">
        <v>5997</v>
      </c>
      <c r="F2979">
        <v>5890</v>
      </c>
      <c r="W2979">
        <v>8</v>
      </c>
      <c r="X2979" t="s">
        <v>24</v>
      </c>
    </row>
    <row r="2980" spans="1:24">
      <c r="A2980">
        <v>0</v>
      </c>
      <c r="D2980" t="s">
        <v>4739</v>
      </c>
      <c r="E2980" t="s">
        <v>5998</v>
      </c>
      <c r="F2980">
        <v>5000</v>
      </c>
      <c r="W2980">
        <v>8</v>
      </c>
      <c r="X2980" t="s">
        <v>24</v>
      </c>
    </row>
    <row r="2981" spans="1:24">
      <c r="A2981">
        <v>0</v>
      </c>
      <c r="D2981" t="s">
        <v>4740</v>
      </c>
      <c r="E2981" t="s">
        <v>5999</v>
      </c>
      <c r="F2981">
        <v>4890</v>
      </c>
      <c r="W2981">
        <v>8</v>
      </c>
      <c r="X2981" t="s">
        <v>24</v>
      </c>
    </row>
    <row r="2982" spans="1:24">
      <c r="A2982">
        <v>0</v>
      </c>
      <c r="D2982" t="s">
        <v>4741</v>
      </c>
      <c r="E2982" t="s">
        <v>6000</v>
      </c>
      <c r="F2982">
        <v>5480</v>
      </c>
      <c r="W2982">
        <v>8</v>
      </c>
      <c r="X2982" t="s">
        <v>24</v>
      </c>
    </row>
    <row r="2983" spans="1:24">
      <c r="A2983">
        <v>0</v>
      </c>
      <c r="D2983" t="s">
        <v>4742</v>
      </c>
      <c r="E2983" t="s">
        <v>6001</v>
      </c>
      <c r="F2983">
        <v>5280</v>
      </c>
      <c r="W2983">
        <v>8</v>
      </c>
      <c r="X2983" t="s">
        <v>24</v>
      </c>
    </row>
    <row r="2984" spans="1:24">
      <c r="A2984">
        <v>0</v>
      </c>
      <c r="D2984" t="s">
        <v>4743</v>
      </c>
      <c r="E2984" t="s">
        <v>6002</v>
      </c>
      <c r="F2984">
        <v>5480</v>
      </c>
      <c r="W2984">
        <v>8</v>
      </c>
      <c r="X2984" t="s">
        <v>24</v>
      </c>
    </row>
    <row r="2985" spans="1:24">
      <c r="A2985">
        <v>0</v>
      </c>
      <c r="D2985" t="s">
        <v>4744</v>
      </c>
      <c r="E2985" t="s">
        <v>6003</v>
      </c>
      <c r="F2985">
        <v>5380</v>
      </c>
      <c r="W2985">
        <v>8</v>
      </c>
      <c r="X2985" t="s">
        <v>24</v>
      </c>
    </row>
    <row r="2986" spans="1:24">
      <c r="A2986">
        <v>0</v>
      </c>
      <c r="D2986" t="s">
        <v>4745</v>
      </c>
      <c r="E2986" t="s">
        <v>6004</v>
      </c>
      <c r="F2986">
        <v>5680</v>
      </c>
      <c r="W2986">
        <v>8</v>
      </c>
      <c r="X2986" t="s">
        <v>24</v>
      </c>
    </row>
    <row r="2987" spans="1:24">
      <c r="A2987">
        <v>0</v>
      </c>
      <c r="D2987" t="s">
        <v>4746</v>
      </c>
      <c r="E2987" t="s">
        <v>6005</v>
      </c>
      <c r="F2987">
        <v>5480</v>
      </c>
      <c r="W2987">
        <v>8</v>
      </c>
      <c r="X2987" t="s">
        <v>24</v>
      </c>
    </row>
    <row r="2988" spans="1:24">
      <c r="A2988">
        <v>0</v>
      </c>
      <c r="D2988" t="s">
        <v>4747</v>
      </c>
      <c r="E2988" t="s">
        <v>6006</v>
      </c>
      <c r="F2988">
        <v>4480</v>
      </c>
      <c r="W2988">
        <v>8</v>
      </c>
      <c r="X2988" t="s">
        <v>24</v>
      </c>
    </row>
    <row r="2989" spans="1:24">
      <c r="A2989">
        <v>0</v>
      </c>
      <c r="D2989" t="s">
        <v>4748</v>
      </c>
      <c r="E2989" t="s">
        <v>6007</v>
      </c>
      <c r="F2989">
        <v>4390</v>
      </c>
      <c r="W2989">
        <v>8</v>
      </c>
      <c r="X2989" t="s">
        <v>24</v>
      </c>
    </row>
    <row r="2990" spans="1:24">
      <c r="A2990">
        <v>0</v>
      </c>
      <c r="D2990" t="s">
        <v>4749</v>
      </c>
      <c r="E2990" t="s">
        <v>6008</v>
      </c>
      <c r="F2990">
        <v>5000</v>
      </c>
      <c r="W2990">
        <v>8</v>
      </c>
      <c r="X2990" t="s">
        <v>24</v>
      </c>
    </row>
    <row r="2991" spans="1:24">
      <c r="A2991">
        <v>0</v>
      </c>
      <c r="D2991" t="s">
        <v>4750</v>
      </c>
      <c r="E2991" t="s">
        <v>6009</v>
      </c>
      <c r="F2991">
        <v>4980</v>
      </c>
      <c r="W2991">
        <v>8</v>
      </c>
      <c r="X2991" t="s">
        <v>24</v>
      </c>
    </row>
    <row r="2992" spans="1:24">
      <c r="A2992">
        <v>0</v>
      </c>
      <c r="D2992" t="s">
        <v>4751</v>
      </c>
      <c r="E2992" t="s">
        <v>6010</v>
      </c>
      <c r="F2992">
        <v>5480</v>
      </c>
      <c r="W2992">
        <v>8</v>
      </c>
      <c r="X2992" t="s">
        <v>24</v>
      </c>
    </row>
    <row r="2993" spans="1:24">
      <c r="A2993">
        <v>0</v>
      </c>
      <c r="D2993" t="s">
        <v>4752</v>
      </c>
      <c r="E2993" t="s">
        <v>6011</v>
      </c>
      <c r="F2993">
        <v>5280</v>
      </c>
      <c r="W2993">
        <v>8</v>
      </c>
      <c r="X2993" t="s">
        <v>24</v>
      </c>
    </row>
    <row r="2994" spans="1:24">
      <c r="A2994">
        <v>0</v>
      </c>
      <c r="D2994" t="s">
        <v>4753</v>
      </c>
      <c r="E2994" t="s">
        <v>6012</v>
      </c>
      <c r="F2994">
        <v>6780</v>
      </c>
      <c r="W2994">
        <v>8</v>
      </c>
      <c r="X2994" t="s">
        <v>24</v>
      </c>
    </row>
    <row r="2995" spans="1:24">
      <c r="A2995">
        <v>0</v>
      </c>
      <c r="D2995" t="s">
        <v>4754</v>
      </c>
      <c r="E2995" t="s">
        <v>6013</v>
      </c>
      <c r="F2995">
        <v>6590</v>
      </c>
      <c r="W2995">
        <v>8</v>
      </c>
      <c r="X2995" t="s">
        <v>24</v>
      </c>
    </row>
    <row r="2996" spans="1:24">
      <c r="A2996">
        <v>0</v>
      </c>
      <c r="D2996" t="s">
        <v>4755</v>
      </c>
      <c r="E2996" t="s">
        <v>6014</v>
      </c>
      <c r="F2996">
        <v>5000</v>
      </c>
      <c r="W2996">
        <v>8</v>
      </c>
      <c r="X2996" t="s">
        <v>24</v>
      </c>
    </row>
    <row r="2997" spans="1:24">
      <c r="A2997">
        <v>0</v>
      </c>
      <c r="D2997" t="s">
        <v>4756</v>
      </c>
      <c r="E2997" t="s">
        <v>6015</v>
      </c>
      <c r="F2997">
        <v>4980</v>
      </c>
      <c r="W2997">
        <v>8</v>
      </c>
      <c r="X2997" t="s">
        <v>24</v>
      </c>
    </row>
    <row r="2998" spans="1:24">
      <c r="A2998">
        <v>0</v>
      </c>
      <c r="D2998" t="s">
        <v>4757</v>
      </c>
      <c r="E2998" t="s">
        <v>6016</v>
      </c>
      <c r="F2998">
        <v>4780</v>
      </c>
      <c r="W2998">
        <v>8</v>
      </c>
      <c r="X2998" t="s">
        <v>24</v>
      </c>
    </row>
    <row r="2999" spans="1:24">
      <c r="A2999">
        <v>0</v>
      </c>
      <c r="D2999" t="s">
        <v>4758</v>
      </c>
      <c r="E2999" t="s">
        <v>6017</v>
      </c>
      <c r="F2999">
        <v>4680</v>
      </c>
      <c r="W2999">
        <v>8</v>
      </c>
      <c r="X2999" t="s">
        <v>24</v>
      </c>
    </row>
    <row r="3000" spans="1:24">
      <c r="A3000">
        <v>0</v>
      </c>
      <c r="D3000" t="s">
        <v>4759</v>
      </c>
      <c r="E3000" t="s">
        <v>6018</v>
      </c>
      <c r="F3000">
        <v>4780</v>
      </c>
      <c r="W3000">
        <v>8</v>
      </c>
      <c r="X3000" t="s">
        <v>24</v>
      </c>
    </row>
    <row r="3001" spans="1:24">
      <c r="A3001">
        <v>0</v>
      </c>
      <c r="D3001" t="s">
        <v>4760</v>
      </c>
      <c r="E3001" t="s">
        <v>6019</v>
      </c>
      <c r="F3001">
        <v>4680</v>
      </c>
      <c r="W3001">
        <v>8</v>
      </c>
      <c r="X3001" t="s">
        <v>24</v>
      </c>
    </row>
    <row r="3002" spans="1:24">
      <c r="A3002">
        <v>0</v>
      </c>
      <c r="D3002" t="s">
        <v>4761</v>
      </c>
      <c r="E3002" t="s">
        <v>6020</v>
      </c>
      <c r="F3002">
        <v>5299</v>
      </c>
      <c r="W3002">
        <v>8</v>
      </c>
      <c r="X3002" t="s">
        <v>24</v>
      </c>
    </row>
    <row r="3003" spans="1:24">
      <c r="A3003">
        <v>0</v>
      </c>
      <c r="D3003" t="s">
        <v>4762</v>
      </c>
      <c r="E3003" t="s">
        <v>6021</v>
      </c>
      <c r="F3003">
        <v>5199</v>
      </c>
      <c r="W3003">
        <v>8</v>
      </c>
      <c r="X3003" t="s">
        <v>24</v>
      </c>
    </row>
    <row r="3004" spans="1:24">
      <c r="A3004">
        <v>0</v>
      </c>
      <c r="D3004" t="s">
        <v>4763</v>
      </c>
      <c r="E3004" t="s">
        <v>6022</v>
      </c>
      <c r="F3004">
        <v>5299</v>
      </c>
      <c r="W3004">
        <v>8</v>
      </c>
      <c r="X3004" t="s">
        <v>24</v>
      </c>
    </row>
    <row r="3005" spans="1:24">
      <c r="A3005">
        <v>0</v>
      </c>
      <c r="D3005" t="s">
        <v>4764</v>
      </c>
      <c r="E3005" t="s">
        <v>6023</v>
      </c>
      <c r="F3005">
        <v>5199</v>
      </c>
      <c r="W3005">
        <v>8</v>
      </c>
      <c r="X3005" t="s">
        <v>24</v>
      </c>
    </row>
    <row r="3006" spans="1:24">
      <c r="A3006">
        <v>0</v>
      </c>
      <c r="D3006" t="s">
        <v>4765</v>
      </c>
      <c r="E3006" t="s">
        <v>6024</v>
      </c>
      <c r="F3006">
        <v>5480</v>
      </c>
      <c r="W3006">
        <v>8</v>
      </c>
      <c r="X3006" t="s">
        <v>24</v>
      </c>
    </row>
    <row r="3007" spans="1:24">
      <c r="A3007">
        <v>0</v>
      </c>
      <c r="D3007" t="s">
        <v>4766</v>
      </c>
      <c r="E3007" t="s">
        <v>6025</v>
      </c>
      <c r="F3007">
        <v>5380</v>
      </c>
      <c r="W3007">
        <v>8</v>
      </c>
      <c r="X3007" t="s">
        <v>24</v>
      </c>
    </row>
    <row r="3008" spans="1:24">
      <c r="A3008">
        <v>0</v>
      </c>
      <c r="D3008" t="s">
        <v>4767</v>
      </c>
      <c r="E3008" t="s">
        <v>6026</v>
      </c>
      <c r="F3008">
        <v>5480</v>
      </c>
      <c r="W3008">
        <v>8</v>
      </c>
      <c r="X3008" t="s">
        <v>24</v>
      </c>
    </row>
    <row r="3009" spans="1:24">
      <c r="A3009">
        <v>0</v>
      </c>
      <c r="D3009" t="s">
        <v>4768</v>
      </c>
      <c r="E3009" t="s">
        <v>6027</v>
      </c>
      <c r="F3009">
        <v>5390</v>
      </c>
      <c r="W3009">
        <v>8</v>
      </c>
      <c r="X3009" t="s">
        <v>24</v>
      </c>
    </row>
    <row r="3010" spans="1:24">
      <c r="A3010">
        <v>0</v>
      </c>
      <c r="D3010" t="s">
        <v>4769</v>
      </c>
      <c r="E3010" t="s">
        <v>6028</v>
      </c>
      <c r="F3010">
        <v>5680</v>
      </c>
      <c r="W3010">
        <v>8</v>
      </c>
      <c r="X3010" t="s">
        <v>24</v>
      </c>
    </row>
    <row r="3011" spans="1:24">
      <c r="A3011">
        <v>0</v>
      </c>
      <c r="D3011" t="s">
        <v>4770</v>
      </c>
      <c r="E3011" t="s">
        <v>6029</v>
      </c>
      <c r="F3011">
        <v>5480</v>
      </c>
      <c r="W3011">
        <v>8</v>
      </c>
      <c r="X3011" t="s">
        <v>24</v>
      </c>
    </row>
    <row r="3012" spans="1:24">
      <c r="A3012">
        <v>0</v>
      </c>
      <c r="D3012" t="s">
        <v>4771</v>
      </c>
      <c r="E3012" t="s">
        <v>6030</v>
      </c>
      <c r="F3012">
        <v>5940</v>
      </c>
      <c r="W3012">
        <v>8</v>
      </c>
      <c r="X3012" t="s">
        <v>24</v>
      </c>
    </row>
    <row r="3013" spans="1:24">
      <c r="A3013">
        <v>0</v>
      </c>
      <c r="D3013" t="s">
        <v>4772</v>
      </c>
      <c r="E3013" t="s">
        <v>6031</v>
      </c>
      <c r="F3013">
        <v>5790</v>
      </c>
      <c r="W3013">
        <v>8</v>
      </c>
      <c r="X3013" t="s">
        <v>24</v>
      </c>
    </row>
    <row r="3014" spans="1:24">
      <c r="A3014">
        <v>0</v>
      </c>
      <c r="D3014" t="s">
        <v>4773</v>
      </c>
      <c r="E3014" t="s">
        <v>6032</v>
      </c>
      <c r="F3014">
        <v>4860</v>
      </c>
      <c r="W3014">
        <v>8</v>
      </c>
      <c r="X3014" t="s">
        <v>24</v>
      </c>
    </row>
    <row r="3015" spans="1:24">
      <c r="A3015">
        <v>0</v>
      </c>
      <c r="D3015" t="s">
        <v>4774</v>
      </c>
      <c r="E3015" t="s">
        <v>6033</v>
      </c>
      <c r="F3015">
        <v>4780</v>
      </c>
      <c r="W3015">
        <v>8</v>
      </c>
      <c r="X3015" t="s">
        <v>24</v>
      </c>
    </row>
    <row r="3016" spans="1:24">
      <c r="A3016">
        <v>0</v>
      </c>
      <c r="D3016" t="s">
        <v>4775</v>
      </c>
      <c r="E3016" t="s">
        <v>6034</v>
      </c>
      <c r="F3016">
        <v>5400</v>
      </c>
      <c r="W3016">
        <v>8</v>
      </c>
      <c r="X3016" t="s">
        <v>24</v>
      </c>
    </row>
    <row r="3017" spans="1:24">
      <c r="A3017">
        <v>0</v>
      </c>
      <c r="D3017" t="s">
        <v>4776</v>
      </c>
      <c r="E3017" t="s">
        <v>6035</v>
      </c>
      <c r="F3017">
        <v>5290</v>
      </c>
      <c r="W3017">
        <v>8</v>
      </c>
      <c r="X3017" t="s">
        <v>24</v>
      </c>
    </row>
    <row r="3018" spans="1:24">
      <c r="A3018">
        <v>0</v>
      </c>
      <c r="D3018" t="s">
        <v>4777</v>
      </c>
      <c r="E3018" t="s">
        <v>6036</v>
      </c>
      <c r="F3018">
        <v>5940</v>
      </c>
      <c r="W3018">
        <v>8</v>
      </c>
      <c r="X3018" t="s">
        <v>24</v>
      </c>
    </row>
    <row r="3019" spans="1:24">
      <c r="A3019">
        <v>0</v>
      </c>
      <c r="D3019" t="s">
        <v>4778</v>
      </c>
      <c r="E3019" t="s">
        <v>6036</v>
      </c>
      <c r="F3019">
        <v>5790</v>
      </c>
      <c r="W3019">
        <v>8</v>
      </c>
      <c r="X3019" t="s">
        <v>24</v>
      </c>
    </row>
    <row r="3020" spans="1:24">
      <c r="A3020">
        <v>0</v>
      </c>
      <c r="D3020" t="s">
        <v>4779</v>
      </c>
      <c r="E3020" t="s">
        <v>6037</v>
      </c>
      <c r="F3020">
        <v>4200</v>
      </c>
      <c r="W3020">
        <v>8</v>
      </c>
      <c r="X3020" t="s">
        <v>24</v>
      </c>
    </row>
    <row r="3021" spans="1:24">
      <c r="A3021">
        <v>0</v>
      </c>
      <c r="D3021" t="s">
        <v>4780</v>
      </c>
      <c r="E3021" t="s">
        <v>6038</v>
      </c>
      <c r="F3021">
        <v>4200</v>
      </c>
      <c r="W3021">
        <v>8</v>
      </c>
      <c r="X3021" t="s">
        <v>24</v>
      </c>
    </row>
    <row r="3022" spans="1:24">
      <c r="A3022">
        <v>0</v>
      </c>
      <c r="D3022" t="s">
        <v>4781</v>
      </c>
      <c r="E3022" t="s">
        <v>6039</v>
      </c>
      <c r="F3022">
        <v>9680</v>
      </c>
      <c r="W3022">
        <v>10</v>
      </c>
      <c r="X3022" t="s">
        <v>23</v>
      </c>
    </row>
    <row r="3023" spans="1:24">
      <c r="A3023">
        <v>0</v>
      </c>
      <c r="D3023" t="s">
        <v>4782</v>
      </c>
      <c r="E3023" t="s">
        <v>6040</v>
      </c>
      <c r="F3023">
        <v>6480</v>
      </c>
      <c r="W3023">
        <v>8</v>
      </c>
      <c r="X3023" t="s">
        <v>24</v>
      </c>
    </row>
    <row r="3024" spans="1:24">
      <c r="A3024">
        <v>0</v>
      </c>
      <c r="D3024" t="s">
        <v>4783</v>
      </c>
      <c r="E3024" t="s">
        <v>6041</v>
      </c>
      <c r="F3024">
        <v>8100</v>
      </c>
      <c r="W3024">
        <v>8</v>
      </c>
      <c r="X3024" t="s">
        <v>24</v>
      </c>
    </row>
    <row r="3025" spans="1:24">
      <c r="A3025">
        <v>0</v>
      </c>
      <c r="D3025" t="s">
        <v>4784</v>
      </c>
      <c r="E3025" t="s">
        <v>6042</v>
      </c>
      <c r="F3025">
        <v>5400</v>
      </c>
      <c r="W3025">
        <v>8</v>
      </c>
      <c r="X3025" t="s">
        <v>24</v>
      </c>
    </row>
    <row r="3026" spans="1:24">
      <c r="A3026">
        <v>0</v>
      </c>
      <c r="D3026" t="s">
        <v>4785</v>
      </c>
      <c r="E3026" t="s">
        <v>6043</v>
      </c>
      <c r="F3026">
        <v>5400</v>
      </c>
      <c r="W3026">
        <v>8</v>
      </c>
      <c r="X3026" t="s">
        <v>24</v>
      </c>
    </row>
    <row r="3027" spans="1:24">
      <c r="A3027">
        <v>0</v>
      </c>
      <c r="D3027" t="s">
        <v>4786</v>
      </c>
      <c r="E3027" t="s">
        <v>6044</v>
      </c>
      <c r="F3027">
        <v>5400</v>
      </c>
      <c r="W3027">
        <v>8</v>
      </c>
      <c r="X3027" t="s">
        <v>24</v>
      </c>
    </row>
    <row r="3028" spans="1:24">
      <c r="A3028">
        <v>0</v>
      </c>
      <c r="D3028" t="s">
        <v>4787</v>
      </c>
      <c r="E3028" t="s">
        <v>6045</v>
      </c>
      <c r="F3028">
        <v>4104</v>
      </c>
      <c r="W3028">
        <v>8</v>
      </c>
      <c r="X3028" t="s">
        <v>24</v>
      </c>
    </row>
  </sheetData>
  <phoneticPr fontId="2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エクセル一括注文シート</vt:lpstr>
      <vt:lpstr>商品マスター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stcsh</dc:creator>
  <cp:lastModifiedBy>纐纈 明(セイノー商事)</cp:lastModifiedBy>
  <cp:lastPrinted>2022-05-17T02:31:49Z</cp:lastPrinted>
  <dcterms:created xsi:type="dcterms:W3CDTF">2022-04-27T01:52:10Z</dcterms:created>
  <dcterms:modified xsi:type="dcterms:W3CDTF">2024-10-10T01:23:30Z</dcterms:modified>
</cp:coreProperties>
</file>